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80" yWindow="6756" windowWidth="18240" windowHeight="5676" tabRatio="587" activeTab="0"/>
  </bookViews>
  <sheets>
    <sheet name="Дарницкий" sheetId="1" r:id="rId1"/>
    <sheet name="Сельский" sheetId="2" r:id="rId2"/>
    <sheet name="Хлеб Белый" sheetId="3" r:id="rId3"/>
    <sheet name="Лист1" sheetId="4" r:id="rId4"/>
  </sheets>
  <definedNames>
    <definedName name="_xlnm.Print_Area" localSheetId="0">'Дарницкий'!$A$1:$CN$50</definedName>
    <definedName name="_xlnm.Print_Area" localSheetId="1">'Сельский'!$A$1:$CN$50</definedName>
    <definedName name="_xlnm.Print_Area" localSheetId="2">'Хлеб Белый'!$A$1:$CN$50</definedName>
  </definedNames>
  <calcPr fullCalcOnLoad="1"/>
</workbook>
</file>

<file path=xl/sharedStrings.xml><?xml version="1.0" encoding="utf-8"?>
<sst xmlns="http://schemas.openxmlformats.org/spreadsheetml/2006/main" count="419" uniqueCount="149">
  <si>
    <t>№ п/п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</si>
  <si>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</si>
  <si>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</si>
  <si>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</si>
  <si>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</si>
  <si>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</si>
  <si>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</si>
  <si>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</si>
  <si>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</si>
  <si>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</si>
  <si>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</si>
  <si>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</si>
  <si>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</si>
  <si>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</si>
  <si>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</si>
  <si>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</si>
  <si>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</si>
  <si>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</si>
  <si>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</si>
  <si>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</si>
  <si>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</si>
  <si>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</si>
  <si>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</si>
  <si>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</si>
  <si>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</si>
  <si>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</si>
  <si>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</si>
  <si>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</si>
  <si>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</si>
  <si>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</si>
  <si>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</si>
  <si>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</si>
  <si>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</si>
  <si>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</si>
  <si>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</si>
  <si>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</si>
  <si>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</si>
  <si>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</si>
  <si>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</si>
  <si>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</si>
  <si>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</si>
  <si>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</si>
  <si>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</si>
  <si>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</si>
  <si>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Динамика розничных цен на хлеб Сельский</t>
  </si>
  <si>
    <t>Рыбнослободский район</t>
  </si>
  <si>
    <t>Средняя розничная цена по РТ на 01.01.2014г.  29,99 руб.</t>
  </si>
  <si>
    <t>Средняя цена по Республике Татарстан</t>
  </si>
  <si>
    <t>Заинский район</t>
  </si>
  <si>
    <t>Зеленодольский район</t>
  </si>
  <si>
    <t>31.12. 
2015г.</t>
  </si>
  <si>
    <t>15.01. 
2016г.</t>
  </si>
  <si>
    <t>22.01. 
2016г.</t>
  </si>
  <si>
    <t>29.01. 
2016г.</t>
  </si>
  <si>
    <t>12.02. 
2016г.</t>
  </si>
  <si>
    <t>19.02. 
2016г.</t>
  </si>
  <si>
    <t>26.02. 
2016г.</t>
  </si>
  <si>
    <t>10.03. 
2016г.</t>
  </si>
  <si>
    <t>01.02. 
2016г.</t>
  </si>
  <si>
    <t>18.03. 
2016г.</t>
  </si>
  <si>
    <t>25.03. 
2016г.</t>
  </si>
  <si>
    <t>01.04. 
2016г.</t>
  </si>
  <si>
    <t>01.03. 
2016г.</t>
  </si>
  <si>
    <t>15.04. 
2016г.</t>
  </si>
  <si>
    <t>22.04. 
2016г.</t>
  </si>
  <si>
    <t>29.04. 
2016г.</t>
  </si>
  <si>
    <t>13.05. 
2016г.</t>
  </si>
  <si>
    <t>20.05. 
2016г.</t>
  </si>
  <si>
    <t>27.05. 
2016г.</t>
  </si>
  <si>
    <t>10.06. 
2016г.</t>
  </si>
  <si>
    <t>17.06. 
2016г.</t>
  </si>
  <si>
    <t>24.06. 
2016г.</t>
  </si>
  <si>
    <t>01.07. 
2016г.</t>
  </si>
  <si>
    <t>08.07. 
2016г.</t>
  </si>
  <si>
    <t>15.07. 
2016г.</t>
  </si>
  <si>
    <t>22.07. 
2016г.</t>
  </si>
  <si>
    <t>29.07. 
2016г.</t>
  </si>
  <si>
    <t>12.08. 
2016г.</t>
  </si>
  <si>
    <t>01.05. 
2016г.</t>
  </si>
  <si>
    <t>01.06. 
2016г.</t>
  </si>
  <si>
    <t>01.08. 
2016г.</t>
  </si>
  <si>
    <t>19.08. 
2016г.</t>
  </si>
  <si>
    <t>26.08. 
2016г.</t>
  </si>
  <si>
    <t>09.09. 
2016г.</t>
  </si>
  <si>
    <t>16.09. 
2016г.</t>
  </si>
  <si>
    <t>23.09. 
2016г.</t>
  </si>
  <si>
    <t>01.09. 
2016г.</t>
  </si>
  <si>
    <t>07.10. 
2016г.</t>
  </si>
  <si>
    <t>14.10. 
2016г.</t>
  </si>
  <si>
    <t>21.10. 
2016г.</t>
  </si>
  <si>
    <t>28.10. 
2016г.</t>
  </si>
  <si>
    <t>11.11. 
2016г.</t>
  </si>
  <si>
    <t>18.11. 
2016г.</t>
  </si>
  <si>
    <t>01.10. 
2016г.</t>
  </si>
  <si>
    <t>01.11. 
2016г.</t>
  </si>
  <si>
    <t>25.11. 
2016г.</t>
  </si>
  <si>
    <t>02.12. 
2016г.</t>
  </si>
  <si>
    <t>09.12. 
2016г.</t>
  </si>
  <si>
    <t>14.12. 
2016г.</t>
  </si>
  <si>
    <t>23.12. 
2016г.</t>
  </si>
  <si>
    <t>01.01. 
2017г.</t>
  </si>
  <si>
    <t>13.01. 
2017г.</t>
  </si>
  <si>
    <t>20.01. 
2017г.</t>
  </si>
  <si>
    <t>27.01. 
2017г.</t>
  </si>
  <si>
    <t>03.02. 
2017г.</t>
  </si>
  <si>
    <t>10.02. 
2017г.</t>
  </si>
  <si>
    <t>17.02. 
2017г.</t>
  </si>
  <si>
    <t>03.03. 
2017г.</t>
  </si>
  <si>
    <t>10.03. 
2017г.</t>
  </si>
  <si>
    <t>17.03. 
2017г.</t>
  </si>
  <si>
    <t>24.03. 
2017г.</t>
  </si>
  <si>
    <t>31.03. 
2017г.</t>
  </si>
  <si>
    <t>07.04. 
2017г.</t>
  </si>
  <si>
    <t>14.04. 
2017г.</t>
  </si>
  <si>
    <t>21.04. 
2017г.</t>
  </si>
  <si>
    <t>28.04. 
2017г.</t>
  </si>
  <si>
    <t>05.05. 
2017г.</t>
  </si>
  <si>
    <t>12.05. 
2017г.</t>
  </si>
  <si>
    <t>19.05. 
2017г.</t>
  </si>
  <si>
    <r>
      <t xml:space="preserve">Динамика розничных цен на хлеб белый из пшеничной муки 1с 
</t>
    </r>
    <r>
      <rPr>
        <i/>
        <sz val="12"/>
        <rFont val="Times New Roman"/>
        <family val="1"/>
      </rPr>
      <t>Средняя розничная цена по РТ на 01.01.2017г.  42,30 руб/кг</t>
    </r>
  </si>
  <si>
    <r>
      <t xml:space="preserve">Динамика розничных цен на хлеб Дарницкий 
</t>
    </r>
    <r>
      <rPr>
        <i/>
        <sz val="12"/>
        <rFont val="Times New Roman"/>
        <family val="1"/>
      </rPr>
      <t>Средняя розничная цена по РТ на 01.01.2017г. 35,76 руб/кг</t>
    </r>
  </si>
  <si>
    <t>26.05. 
2017г.</t>
  </si>
  <si>
    <t>02.06. 
2017г.</t>
  </si>
  <si>
    <t>02.06 
2017г.</t>
  </si>
  <si>
    <t>09.06. 
2017г.</t>
  </si>
  <si>
    <t>09.06 
2017г.</t>
  </si>
  <si>
    <t>16.06 
2017г.</t>
  </si>
  <si>
    <t>16.06. 
2017г.</t>
  </si>
  <si>
    <t>23.06. 
2017г.</t>
  </si>
  <si>
    <t>23.06 
2017г.</t>
  </si>
  <si>
    <t>30.06 
2017г.</t>
  </si>
  <si>
    <t>30.06. 
2017г.</t>
  </si>
  <si>
    <t>07.07
2017г.</t>
  </si>
  <si>
    <t>07.07. 
2017г.</t>
  </si>
  <si>
    <t>14.07. 
2017г.</t>
  </si>
  <si>
    <t>14.07
2017г.</t>
  </si>
  <si>
    <t>руб/кг</t>
  </si>
  <si>
    <r>
      <t xml:space="preserve">Динамика розничных цен на хлеб Сельский    
  </t>
    </r>
    <r>
      <rPr>
        <i/>
        <sz val="12"/>
        <rFont val="Times New Roman"/>
        <family val="1"/>
      </rPr>
      <t xml:space="preserve">Средняя розничная цена по РТ на 01.01.2017г.  40,28 руб/кг
</t>
    </r>
  </si>
  <si>
    <t>21.07. 
2017г.</t>
  </si>
  <si>
    <t>28.07. 
2017г.</t>
  </si>
  <si>
    <t>04.08. 
2017г.</t>
  </si>
  <si>
    <t>11.08. 
2017г.</t>
  </si>
  <si>
    <t>18.08. 
2017г.</t>
  </si>
  <si>
    <t>25.08. 
2017г.</t>
  </si>
  <si>
    <t>31.08. 
2017г.</t>
  </si>
  <si>
    <t>08.09. 
2017г.</t>
  </si>
  <si>
    <t>15.09. 
2017г.</t>
  </si>
  <si>
    <t>22.09. 
2017г.</t>
  </si>
  <si>
    <t>29.09. 
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</si>
</sst>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2" fontId="3" fillId="34" borderId="15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Continuous" vertical="center"/>
    </xf>
    <xf numFmtId="2" fontId="9" fillId="34" borderId="11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left" vertical="center"/>
    </xf>
    <xf numFmtId="2" fontId="3" fillId="34" borderId="11" xfId="0" applyNumberFormat="1" applyFont="1" applyFill="1" applyBorder="1" applyAlignment="1" applyProtection="1">
      <alignment horizontal="center" vertical="center"/>
      <protection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 applyProtection="1">
      <alignment horizontal="center" vertical="center"/>
      <protection/>
    </xf>
    <xf numFmtId="2" fontId="8" fillId="34" borderId="16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2" fontId="9" fillId="34" borderId="19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 applyProtection="1">
      <alignment horizontal="center" vertical="center"/>
      <protection/>
    </xf>
    <xf numFmtId="2" fontId="2" fillId="34" borderId="19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 applyProtection="1">
      <alignment horizontal="center" vertical="center"/>
      <protection/>
    </xf>
    <xf numFmtId="2" fontId="3" fillId="34" borderId="2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3" fillId="34" borderId="22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2" fontId="3" fillId="34" borderId="21" xfId="0" applyNumberFormat="1" applyFont="1" applyFill="1" applyBorder="1" applyAlignment="1" applyProtection="1">
      <alignment horizontal="center" vertical="center"/>
      <protection/>
    </xf>
    <xf numFmtId="2" fontId="2" fillId="34" borderId="11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2" fontId="9" fillId="34" borderId="2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/>
    </xf>
    <xf numFmtId="2" fontId="2" fillId="34" borderId="0" xfId="0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righ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2"/>
  <sheetViews>
    <sheetView showGridLines="0" tabSelected="1" view="pageBreakPreview" zoomScaleSheetLayoutView="100" workbookViewId="0" topLeftCell="A44">
      <selection activeCell="CL50" sqref="CL50"/>
    </sheetView>
  </sheetViews>
  <sheetFormatPr defaultColWidth="6.625" defaultRowHeight="12.75"/>
  <cols>
    <col min="1" max="1" width="6.50390625" style="10" customWidth="1"/>
    <col min="2" max="2" width="23.125" style="10" customWidth="1"/>
    <col min="3" max="3" width="6.625" style="10" hidden="1" customWidth="1"/>
    <col min="4" max="4" width="6.625" style="10" customWidth="1"/>
    <col min="5" max="17" width="0" style="10" hidden="1" customWidth="1"/>
    <col min="18" max="23" width="6.625" style="10" hidden="1" customWidth="1"/>
    <col min="24" max="26" width="0" style="10" hidden="1" customWidth="1"/>
    <col min="27" max="32" width="7.375" style="10" hidden="1" customWidth="1"/>
    <col min="33" max="53" width="0" style="10" hidden="1" customWidth="1"/>
    <col min="54" max="54" width="6.625" style="10" customWidth="1"/>
    <col min="55" max="57" width="0" style="10" hidden="1" customWidth="1"/>
    <col min="58" max="58" width="6.625" style="10" customWidth="1"/>
    <col min="59" max="60" width="0" style="10" hidden="1" customWidth="1"/>
    <col min="61" max="61" width="6.625" style="10" customWidth="1"/>
    <col min="62" max="64" width="0" style="10" hidden="1" customWidth="1"/>
    <col min="65" max="66" width="6.625" style="10" customWidth="1"/>
    <col min="67" max="69" width="0" style="10" hidden="1" customWidth="1"/>
    <col min="70" max="70" width="6.625" style="10" customWidth="1"/>
    <col min="71" max="71" width="0" style="63" hidden="1" customWidth="1"/>
    <col min="72" max="73" width="0" style="10" hidden="1" customWidth="1"/>
    <col min="74" max="74" width="6.625" style="10" customWidth="1"/>
    <col min="75" max="77" width="0" style="10" hidden="1" customWidth="1"/>
    <col min="78" max="79" width="6.625" style="10" customWidth="1"/>
    <col min="80" max="80" width="6.625" style="68" hidden="1" customWidth="1"/>
    <col min="81" max="81" width="6.625" style="10" hidden="1" customWidth="1"/>
    <col min="82" max="82" width="0" style="10" hidden="1" customWidth="1"/>
    <col min="83" max="83" width="6.625" style="10" customWidth="1"/>
    <col min="84" max="86" width="0" style="10" hidden="1" customWidth="1"/>
    <col min="87" max="16384" width="6.625" style="10" customWidth="1"/>
  </cols>
  <sheetData>
    <row r="1" spans="1:80" ht="48.75" customHeight="1">
      <c r="A1" s="78" t="s">
        <v>120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15.75" customHeight="1" thickBot="1">
      <c r="A2" s="79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91" s="11" customFormat="1" ht="51.75" customHeight="1" thickBot="1">
      <c r="A3" s="22" t="s">
        <v>0</v>
      </c>
      <c r="B3" s="33" t="s">
        <v>1</v>
      </c>
      <c r="C3" s="24" t="s">
        <v>50</v>
      </c>
      <c r="D3" s="24" t="s">
        <v>51</v>
      </c>
      <c r="E3" s="24" t="s">
        <v>52</v>
      </c>
      <c r="F3" s="24" t="s">
        <v>53</v>
      </c>
      <c r="G3" s="24" t="s">
        <v>58</v>
      </c>
      <c r="H3" s="24" t="s">
        <v>54</v>
      </c>
      <c r="I3" s="24" t="s">
        <v>55</v>
      </c>
      <c r="J3" s="24" t="s">
        <v>56</v>
      </c>
      <c r="K3" s="24" t="s">
        <v>62</v>
      </c>
      <c r="L3" s="24" t="s">
        <v>57</v>
      </c>
      <c r="M3" s="24" t="s">
        <v>59</v>
      </c>
      <c r="N3" s="24" t="s">
        <v>60</v>
      </c>
      <c r="O3" s="24" t="s">
        <v>61</v>
      </c>
      <c r="P3" s="24" t="s">
        <v>61</v>
      </c>
      <c r="Q3" s="24" t="s">
        <v>63</v>
      </c>
      <c r="R3" s="24" t="s">
        <v>64</v>
      </c>
      <c r="S3" s="24" t="s">
        <v>65</v>
      </c>
      <c r="T3" s="24" t="s">
        <v>78</v>
      </c>
      <c r="U3" s="24" t="s">
        <v>66</v>
      </c>
      <c r="V3" s="24" t="s">
        <v>67</v>
      </c>
      <c r="W3" s="24" t="s">
        <v>68</v>
      </c>
      <c r="X3" s="24" t="s">
        <v>79</v>
      </c>
      <c r="Y3" s="24" t="s">
        <v>69</v>
      </c>
      <c r="Z3" s="24" t="s">
        <v>70</v>
      </c>
      <c r="AA3" s="24" t="s">
        <v>71</v>
      </c>
      <c r="AB3" s="24" t="s">
        <v>72</v>
      </c>
      <c r="AC3" s="24" t="s">
        <v>73</v>
      </c>
      <c r="AD3" s="24" t="s">
        <v>74</v>
      </c>
      <c r="AE3" s="24" t="s">
        <v>75</v>
      </c>
      <c r="AF3" s="24" t="s">
        <v>76</v>
      </c>
      <c r="AG3" s="24" t="s">
        <v>80</v>
      </c>
      <c r="AH3" s="24" t="s">
        <v>77</v>
      </c>
      <c r="AI3" s="24" t="s">
        <v>81</v>
      </c>
      <c r="AJ3" s="24" t="s">
        <v>82</v>
      </c>
      <c r="AK3" s="24" t="s">
        <v>86</v>
      </c>
      <c r="AL3" s="24" t="s">
        <v>83</v>
      </c>
      <c r="AM3" s="24" t="s">
        <v>84</v>
      </c>
      <c r="AN3" s="24" t="s">
        <v>85</v>
      </c>
      <c r="AO3" s="24" t="s">
        <v>93</v>
      </c>
      <c r="AP3" s="24" t="s">
        <v>87</v>
      </c>
      <c r="AQ3" s="24" t="s">
        <v>88</v>
      </c>
      <c r="AR3" s="24" t="s">
        <v>89</v>
      </c>
      <c r="AS3" s="24" t="s">
        <v>90</v>
      </c>
      <c r="AT3" s="24" t="s">
        <v>94</v>
      </c>
      <c r="AU3" s="24" t="s">
        <v>91</v>
      </c>
      <c r="AV3" s="24" t="s">
        <v>92</v>
      </c>
      <c r="AW3" s="24" t="s">
        <v>95</v>
      </c>
      <c r="AX3" s="24" t="s">
        <v>96</v>
      </c>
      <c r="AY3" s="24" t="s">
        <v>97</v>
      </c>
      <c r="AZ3" s="24" t="s">
        <v>98</v>
      </c>
      <c r="BA3" s="24" t="s">
        <v>99</v>
      </c>
      <c r="BB3" s="24" t="s">
        <v>100</v>
      </c>
      <c r="BC3" s="24" t="s">
        <v>101</v>
      </c>
      <c r="BD3" s="24" t="s">
        <v>102</v>
      </c>
      <c r="BE3" s="24" t="s">
        <v>103</v>
      </c>
      <c r="BF3" s="24" t="s">
        <v>104</v>
      </c>
      <c r="BG3" s="24" t="s">
        <v>105</v>
      </c>
      <c r="BH3" s="24" t="s">
        <v>106</v>
      </c>
      <c r="BI3" s="24" t="s">
        <v>107</v>
      </c>
      <c r="BJ3" s="24" t="s">
        <v>108</v>
      </c>
      <c r="BK3" s="24" t="s">
        <v>109</v>
      </c>
      <c r="BL3" s="24" t="s">
        <v>110</v>
      </c>
      <c r="BM3" s="24" t="s">
        <v>111</v>
      </c>
      <c r="BN3" s="24" t="s">
        <v>112</v>
      </c>
      <c r="BO3" s="24" t="s">
        <v>113</v>
      </c>
      <c r="BP3" s="24" t="s">
        <v>114</v>
      </c>
      <c r="BQ3" s="24" t="s">
        <v>115</v>
      </c>
      <c r="BR3" s="24" t="s">
        <v>116</v>
      </c>
      <c r="BS3" s="24" t="s">
        <v>117</v>
      </c>
      <c r="BT3" s="24" t="s">
        <v>118</v>
      </c>
      <c r="BU3" s="24" t="s">
        <v>121</v>
      </c>
      <c r="BV3" s="24" t="s">
        <v>123</v>
      </c>
      <c r="BW3" s="24" t="s">
        <v>125</v>
      </c>
      <c r="BX3" s="24" t="s">
        <v>126</v>
      </c>
      <c r="BY3" s="24" t="s">
        <v>129</v>
      </c>
      <c r="BZ3" s="24" t="s">
        <v>130</v>
      </c>
      <c r="CA3" s="24" t="s">
        <v>132</v>
      </c>
      <c r="CB3" s="24" t="s">
        <v>135</v>
      </c>
      <c r="CC3" s="24" t="s">
        <v>138</v>
      </c>
      <c r="CD3" s="24" t="s">
        <v>139</v>
      </c>
      <c r="CE3" s="24" t="s">
        <v>140</v>
      </c>
      <c r="CF3" s="24" t="s">
        <v>141</v>
      </c>
      <c r="CG3" s="24" t="s">
        <v>142</v>
      </c>
      <c r="CH3" s="24" t="s">
        <v>143</v>
      </c>
      <c r="CI3" s="24" t="s">
        <v>144</v>
      </c>
      <c r="CJ3" s="24" t="s">
        <v>145</v>
      </c>
      <c r="CK3" s="24" t="s">
        <v>146</v>
      </c>
      <c r="CL3" s="24" t="s">
        <v>147</v>
      </c>
      <c r="CM3" s="24" t="s">
        <v>148</v>
      </c>
    </row>
    <row r="4" spans="1:80" s="12" customFormat="1" ht="10.5" hidden="1" thickBot="1">
      <c r="A4" s="25">
        <v>1</v>
      </c>
      <c r="B4" s="34">
        <v>2</v>
      </c>
      <c r="C4" s="25">
        <v>22</v>
      </c>
      <c r="D4" s="25">
        <v>23</v>
      </c>
      <c r="E4" s="25">
        <v>24</v>
      </c>
      <c r="F4" s="25">
        <v>25</v>
      </c>
      <c r="G4" s="25">
        <v>26</v>
      </c>
      <c r="H4" s="25">
        <v>27</v>
      </c>
      <c r="I4" s="25">
        <v>28</v>
      </c>
      <c r="J4" s="25">
        <v>29</v>
      </c>
      <c r="K4" s="25">
        <v>30</v>
      </c>
      <c r="L4" s="25">
        <v>31</v>
      </c>
      <c r="M4" s="25">
        <v>32</v>
      </c>
      <c r="N4" s="25">
        <v>33</v>
      </c>
      <c r="O4" s="25">
        <v>34</v>
      </c>
      <c r="P4" s="25">
        <v>35</v>
      </c>
      <c r="Q4" s="25">
        <v>36</v>
      </c>
      <c r="R4" s="25">
        <v>37</v>
      </c>
      <c r="S4" s="25">
        <v>38</v>
      </c>
      <c r="T4" s="25">
        <v>39</v>
      </c>
      <c r="U4" s="25">
        <v>40</v>
      </c>
      <c r="V4" s="25">
        <v>41</v>
      </c>
      <c r="W4" s="25">
        <v>42</v>
      </c>
      <c r="X4" s="25">
        <v>43</v>
      </c>
      <c r="Y4" s="25">
        <v>44</v>
      </c>
      <c r="Z4" s="25">
        <v>45</v>
      </c>
      <c r="AA4" s="25">
        <v>46</v>
      </c>
      <c r="AB4" s="25">
        <v>47</v>
      </c>
      <c r="AC4" s="25">
        <v>48</v>
      </c>
      <c r="AD4" s="25">
        <v>49</v>
      </c>
      <c r="AE4" s="25">
        <v>50</v>
      </c>
      <c r="AF4" s="25">
        <v>51</v>
      </c>
      <c r="BS4" s="64"/>
      <c r="CB4" s="69"/>
    </row>
    <row r="5" spans="1:92" ht="24" customHeight="1">
      <c r="A5" s="27">
        <v>1</v>
      </c>
      <c r="B5" s="28" t="s">
        <v>2</v>
      </c>
      <c r="C5" s="50">
        <v>28.28</v>
      </c>
      <c r="D5" s="50">
        <v>28.28</v>
      </c>
      <c r="E5" s="50">
        <v>28.28</v>
      </c>
      <c r="F5" s="50">
        <v>28.28</v>
      </c>
      <c r="G5" s="50">
        <v>29.8</v>
      </c>
      <c r="H5" s="50">
        <v>29.8</v>
      </c>
      <c r="I5" s="50">
        <v>29.8</v>
      </c>
      <c r="J5" s="50">
        <v>29.8</v>
      </c>
      <c r="K5" s="50">
        <v>29.8</v>
      </c>
      <c r="L5" s="50">
        <v>29.8</v>
      </c>
      <c r="M5" s="50">
        <v>29.8</v>
      </c>
      <c r="N5" s="50">
        <v>29.8</v>
      </c>
      <c r="O5" s="50">
        <v>30.545</v>
      </c>
      <c r="P5" s="50">
        <v>30.545</v>
      </c>
      <c r="Q5" s="50">
        <v>30.545</v>
      </c>
      <c r="R5" s="50">
        <v>30.545</v>
      </c>
      <c r="S5" s="50">
        <v>30.545</v>
      </c>
      <c r="T5" s="50">
        <v>30.545</v>
      </c>
      <c r="U5" s="50">
        <v>30.545</v>
      </c>
      <c r="V5" s="50">
        <v>30.545</v>
      </c>
      <c r="W5" s="50">
        <v>30.545</v>
      </c>
      <c r="X5" s="19">
        <v>30.545</v>
      </c>
      <c r="Y5" s="45">
        <v>30.545</v>
      </c>
      <c r="Z5" s="45">
        <v>30.545</v>
      </c>
      <c r="AA5" s="19">
        <v>30.545</v>
      </c>
      <c r="AB5" s="19">
        <v>30.545</v>
      </c>
      <c r="AC5" s="19">
        <v>30.545</v>
      </c>
      <c r="AD5" s="19">
        <v>30.545</v>
      </c>
      <c r="AE5" s="19">
        <v>30.545</v>
      </c>
      <c r="AF5" s="54">
        <v>30.545</v>
      </c>
      <c r="AG5" s="54">
        <v>30.545</v>
      </c>
      <c r="AH5" s="54">
        <v>30.545</v>
      </c>
      <c r="AI5" s="54">
        <v>30.545</v>
      </c>
      <c r="AJ5" s="19">
        <v>30.545</v>
      </c>
      <c r="AK5" s="19">
        <v>30.545</v>
      </c>
      <c r="AL5" s="19">
        <v>30.545</v>
      </c>
      <c r="AM5" s="19">
        <v>30.545</v>
      </c>
      <c r="AN5" s="19">
        <v>30.545</v>
      </c>
      <c r="AO5" s="19">
        <v>30.545</v>
      </c>
      <c r="AP5" s="19">
        <v>30.545</v>
      </c>
      <c r="AQ5" s="19">
        <v>30.545</v>
      </c>
      <c r="AR5" s="19">
        <v>30.545</v>
      </c>
      <c r="AS5" s="19">
        <v>30.545</v>
      </c>
      <c r="AT5" s="19">
        <v>30.545</v>
      </c>
      <c r="AU5" s="19">
        <v>30.545</v>
      </c>
      <c r="AV5" s="19">
        <v>30.545</v>
      </c>
      <c r="AW5" s="19">
        <v>30.545</v>
      </c>
      <c r="AX5" s="19">
        <v>30.545</v>
      </c>
      <c r="AY5" s="19">
        <v>30.545</v>
      </c>
      <c r="AZ5" s="19">
        <v>30.545</v>
      </c>
      <c r="BA5" s="19">
        <v>30.545</v>
      </c>
      <c r="BB5" s="19">
        <v>31.29</v>
      </c>
      <c r="BC5" s="19">
        <v>31.29</v>
      </c>
      <c r="BD5" s="19">
        <v>31.29</v>
      </c>
      <c r="BE5" s="19">
        <v>31.29</v>
      </c>
      <c r="BF5" s="19">
        <v>31.29</v>
      </c>
      <c r="BG5" s="19">
        <v>31.29</v>
      </c>
      <c r="BH5" s="19">
        <v>31.29</v>
      </c>
      <c r="BI5" s="19">
        <v>32.5</v>
      </c>
      <c r="BJ5" s="19">
        <v>34</v>
      </c>
      <c r="BK5" s="19">
        <v>35</v>
      </c>
      <c r="BL5" s="19">
        <v>36.3</v>
      </c>
      <c r="BM5" s="19">
        <v>36.5</v>
      </c>
      <c r="BN5" s="19">
        <v>36.5</v>
      </c>
      <c r="BO5" s="19">
        <v>36.5</v>
      </c>
      <c r="BP5" s="19">
        <v>36.5</v>
      </c>
      <c r="BQ5" s="19">
        <v>36.5</v>
      </c>
      <c r="BR5" s="19">
        <v>36.5</v>
      </c>
      <c r="BS5" s="19">
        <v>36.5</v>
      </c>
      <c r="BT5" s="19">
        <v>36.5</v>
      </c>
      <c r="BU5" s="19">
        <v>36.75</v>
      </c>
      <c r="BV5" s="19">
        <v>36.75</v>
      </c>
      <c r="BW5" s="19">
        <v>36.75</v>
      </c>
      <c r="BX5" s="19">
        <v>36.75</v>
      </c>
      <c r="BY5" s="19">
        <v>36.75</v>
      </c>
      <c r="BZ5" s="54">
        <v>37</v>
      </c>
      <c r="CA5" s="19">
        <v>37</v>
      </c>
      <c r="CB5" s="18">
        <v>37</v>
      </c>
      <c r="CC5" s="19">
        <v>37</v>
      </c>
      <c r="CD5" s="71">
        <v>37</v>
      </c>
      <c r="CE5" s="71">
        <v>37</v>
      </c>
      <c r="CF5" s="71">
        <v>37</v>
      </c>
      <c r="CG5" s="71">
        <v>37</v>
      </c>
      <c r="CH5" s="71">
        <v>37</v>
      </c>
      <c r="CI5" s="71">
        <v>37</v>
      </c>
      <c r="CJ5" s="71">
        <v>37</v>
      </c>
      <c r="CK5" s="71">
        <v>37</v>
      </c>
      <c r="CL5" s="71">
        <v>37</v>
      </c>
      <c r="CM5" s="71">
        <v>37</v>
      </c>
      <c r="CN5" s="20"/>
    </row>
    <row r="6" spans="1:92" ht="24" customHeight="1">
      <c r="A6" s="16">
        <v>2</v>
      </c>
      <c r="B6" s="17" t="s">
        <v>3</v>
      </c>
      <c r="C6" s="35">
        <v>34.062</v>
      </c>
      <c r="D6" s="35">
        <v>34.062</v>
      </c>
      <c r="E6" s="35">
        <v>34.062</v>
      </c>
      <c r="F6" s="35">
        <v>34.062</v>
      </c>
      <c r="G6" s="35">
        <v>34.751999999999995</v>
      </c>
      <c r="H6" s="35">
        <v>34.751999999999995</v>
      </c>
      <c r="I6" s="35">
        <v>34.751999999999995</v>
      </c>
      <c r="J6" s="35">
        <v>34.227999999999994</v>
      </c>
      <c r="K6" s="35">
        <v>34.227999999999994</v>
      </c>
      <c r="L6" s="35">
        <v>34.227999999999994</v>
      </c>
      <c r="M6" s="35">
        <v>34.227999999999994</v>
      </c>
      <c r="N6" s="35">
        <v>34.227999999999994</v>
      </c>
      <c r="O6" s="50">
        <v>34.227999999999994</v>
      </c>
      <c r="P6" s="50">
        <v>34.227999999999994</v>
      </c>
      <c r="Q6" s="50">
        <v>34.227999999999994</v>
      </c>
      <c r="R6" s="50">
        <v>35.428</v>
      </c>
      <c r="S6" s="50">
        <v>36.791999999999994</v>
      </c>
      <c r="T6" s="50">
        <v>36.791999999999994</v>
      </c>
      <c r="U6" s="50">
        <v>36.791999999999994</v>
      </c>
      <c r="V6" s="50">
        <v>36.791999999999994</v>
      </c>
      <c r="W6" s="50">
        <v>37.492</v>
      </c>
      <c r="X6" s="19">
        <v>37.492</v>
      </c>
      <c r="Y6" s="19">
        <v>37.492</v>
      </c>
      <c r="Z6" s="19">
        <v>38.257999999999996</v>
      </c>
      <c r="AA6" s="45">
        <v>38.257999999999996</v>
      </c>
      <c r="AB6" s="45">
        <v>38.257999999999996</v>
      </c>
      <c r="AC6" s="45">
        <v>38.257999999999996</v>
      </c>
      <c r="AD6" s="45">
        <v>38.257999999999996</v>
      </c>
      <c r="AE6" s="45">
        <v>38.257999999999996</v>
      </c>
      <c r="AF6" s="55">
        <v>38.257999999999996</v>
      </c>
      <c r="AG6" s="54">
        <v>38.257999999999996</v>
      </c>
      <c r="AH6" s="54">
        <v>38.257999999999996</v>
      </c>
      <c r="AI6" s="54">
        <v>37.78399999999999</v>
      </c>
      <c r="AJ6" s="19">
        <v>37.78399999999999</v>
      </c>
      <c r="AK6" s="19">
        <v>37.78399999999999</v>
      </c>
      <c r="AL6" s="19">
        <v>37.78399999999999</v>
      </c>
      <c r="AM6" s="19">
        <v>37.78399999999999</v>
      </c>
      <c r="AN6" s="19">
        <v>37.78399999999999</v>
      </c>
      <c r="AO6" s="19">
        <v>37.78399999999999</v>
      </c>
      <c r="AP6" s="19">
        <v>37.78399999999999</v>
      </c>
      <c r="AQ6" s="19">
        <v>37.26</v>
      </c>
      <c r="AR6" s="19">
        <v>37.26</v>
      </c>
      <c r="AS6" s="19">
        <v>37.26</v>
      </c>
      <c r="AT6" s="19">
        <v>37.87400000000001</v>
      </c>
      <c r="AU6" s="19">
        <v>37.87400000000001</v>
      </c>
      <c r="AV6" s="19">
        <v>39.16600000000001</v>
      </c>
      <c r="AW6" s="19">
        <v>39.16600000000001</v>
      </c>
      <c r="AX6" s="19">
        <v>39.16600000000001</v>
      </c>
      <c r="AY6" s="19">
        <v>39.16600000000001</v>
      </c>
      <c r="AZ6" s="19">
        <v>39.16600000000001</v>
      </c>
      <c r="BA6" s="19">
        <v>39.16600000000001</v>
      </c>
      <c r="BB6" s="19">
        <v>39.16600000000001</v>
      </c>
      <c r="BC6" s="19">
        <v>39.16600000000001</v>
      </c>
      <c r="BD6" s="19">
        <v>39.16600000000001</v>
      </c>
      <c r="BE6" s="19">
        <v>38.708000000000006</v>
      </c>
      <c r="BF6" s="19">
        <v>38.708000000000006</v>
      </c>
      <c r="BG6" s="19">
        <v>38.708000000000006</v>
      </c>
      <c r="BH6" s="19">
        <v>38.708000000000006</v>
      </c>
      <c r="BI6" s="19">
        <v>39.452</v>
      </c>
      <c r="BJ6" s="19">
        <v>39.452</v>
      </c>
      <c r="BK6" s="19">
        <v>39.452</v>
      </c>
      <c r="BL6" s="19">
        <v>39.452</v>
      </c>
      <c r="BM6" s="19">
        <v>39.452</v>
      </c>
      <c r="BN6" s="19">
        <v>39.452</v>
      </c>
      <c r="BO6" s="19">
        <v>39.452</v>
      </c>
      <c r="BP6" s="19">
        <v>39.452</v>
      </c>
      <c r="BQ6" s="19">
        <v>39.452</v>
      </c>
      <c r="BR6" s="19">
        <v>39.452</v>
      </c>
      <c r="BS6" s="19">
        <v>39.452</v>
      </c>
      <c r="BT6" s="19">
        <v>39.452</v>
      </c>
      <c r="BU6" s="19">
        <v>39.452</v>
      </c>
      <c r="BV6" s="19">
        <v>39.452</v>
      </c>
      <c r="BW6" s="19">
        <v>39.452</v>
      </c>
      <c r="BX6" s="19">
        <v>39.452</v>
      </c>
      <c r="BY6" s="19">
        <v>41.202</v>
      </c>
      <c r="BZ6" s="54">
        <v>41.202</v>
      </c>
      <c r="CA6" s="19">
        <v>41.202</v>
      </c>
      <c r="CB6" s="18">
        <v>41.202</v>
      </c>
      <c r="CC6" s="19">
        <v>41.2</v>
      </c>
      <c r="CD6" s="71">
        <v>41.202</v>
      </c>
      <c r="CE6" s="71">
        <v>41.202</v>
      </c>
      <c r="CF6" s="71">
        <v>41.202</v>
      </c>
      <c r="CG6" s="71">
        <v>41.202</v>
      </c>
      <c r="CH6" s="71">
        <v>39.457499999999996</v>
      </c>
      <c r="CI6" s="71">
        <v>39.457499999999996</v>
      </c>
      <c r="CJ6" s="71">
        <v>39.457499999999996</v>
      </c>
      <c r="CK6" s="71">
        <v>39.457499999999996</v>
      </c>
      <c r="CL6" s="71">
        <v>39.457499999999996</v>
      </c>
      <c r="CM6" s="71">
        <v>39.457499999999996</v>
      </c>
      <c r="CN6" s="20"/>
    </row>
    <row r="7" spans="1:92" ht="24" customHeight="1">
      <c r="A7" s="16">
        <v>3</v>
      </c>
      <c r="B7" s="17" t="s">
        <v>4</v>
      </c>
      <c r="C7" s="18">
        <v>32.55</v>
      </c>
      <c r="D7" s="18">
        <v>32.55</v>
      </c>
      <c r="E7" s="18">
        <v>32.55</v>
      </c>
      <c r="F7" s="18">
        <v>32.55</v>
      </c>
      <c r="G7" s="18">
        <v>32.55</v>
      </c>
      <c r="H7" s="18">
        <v>32.55</v>
      </c>
      <c r="I7" s="18">
        <v>32.55</v>
      </c>
      <c r="J7" s="18">
        <v>32.55</v>
      </c>
      <c r="K7" s="18">
        <v>32.55</v>
      </c>
      <c r="L7" s="18">
        <v>32.55</v>
      </c>
      <c r="M7" s="18">
        <v>32.55</v>
      </c>
      <c r="N7" s="18">
        <v>32.71</v>
      </c>
      <c r="O7" s="50">
        <v>32.524</v>
      </c>
      <c r="P7" s="50">
        <v>32.524</v>
      </c>
      <c r="Q7" s="50">
        <v>32.524</v>
      </c>
      <c r="R7" s="50">
        <v>32.524</v>
      </c>
      <c r="S7" s="50">
        <v>32.524</v>
      </c>
      <c r="T7" s="50">
        <v>32.524</v>
      </c>
      <c r="U7" s="50">
        <v>32.524</v>
      </c>
      <c r="V7" s="50">
        <v>32.524</v>
      </c>
      <c r="W7" s="50">
        <v>33.884</v>
      </c>
      <c r="X7" s="19">
        <v>33.884</v>
      </c>
      <c r="Y7" s="19">
        <v>31.887999999999998</v>
      </c>
      <c r="Z7" s="45">
        <v>32.662</v>
      </c>
      <c r="AA7" s="19">
        <v>32.662</v>
      </c>
      <c r="AB7" s="19">
        <v>32.662</v>
      </c>
      <c r="AC7" s="19">
        <v>32.662</v>
      </c>
      <c r="AD7" s="19">
        <v>32.662</v>
      </c>
      <c r="AE7" s="19">
        <v>32.662</v>
      </c>
      <c r="AF7" s="54">
        <v>34.258</v>
      </c>
      <c r="AG7" s="54">
        <v>34.258</v>
      </c>
      <c r="AH7" s="54">
        <v>34.658</v>
      </c>
      <c r="AI7" s="54">
        <v>34.658</v>
      </c>
      <c r="AJ7" s="19">
        <v>34.658</v>
      </c>
      <c r="AK7" s="19">
        <v>34.658</v>
      </c>
      <c r="AL7" s="19">
        <v>34.658</v>
      </c>
      <c r="AM7" s="19">
        <v>34.658</v>
      </c>
      <c r="AN7" s="19">
        <v>34.658</v>
      </c>
      <c r="AO7" s="19">
        <v>34.658</v>
      </c>
      <c r="AP7" s="19">
        <v>34.658</v>
      </c>
      <c r="AQ7" s="19">
        <v>32.3</v>
      </c>
      <c r="AR7" s="19">
        <v>32.3</v>
      </c>
      <c r="AS7" s="19">
        <v>32.3</v>
      </c>
      <c r="AT7" s="19">
        <v>32.3</v>
      </c>
      <c r="AU7" s="19">
        <v>32.3</v>
      </c>
      <c r="AV7" s="19">
        <v>32.586</v>
      </c>
      <c r="AW7" s="19">
        <v>32.586</v>
      </c>
      <c r="AX7" s="19">
        <v>32.586</v>
      </c>
      <c r="AY7" s="19">
        <v>32.586</v>
      </c>
      <c r="AZ7" s="19">
        <v>32.834</v>
      </c>
      <c r="BA7" s="19">
        <v>32.834</v>
      </c>
      <c r="BB7" s="19">
        <v>32.834</v>
      </c>
      <c r="BC7" s="19">
        <v>33.260000000000005</v>
      </c>
      <c r="BD7" s="19">
        <v>33.260000000000005</v>
      </c>
      <c r="BE7" s="19">
        <v>33.75</v>
      </c>
      <c r="BF7" s="19">
        <v>33.75</v>
      </c>
      <c r="BG7" s="19">
        <v>33.75</v>
      </c>
      <c r="BH7" s="19">
        <v>33.75</v>
      </c>
      <c r="BI7" s="19">
        <v>33.75</v>
      </c>
      <c r="BJ7" s="19">
        <v>33.75</v>
      </c>
      <c r="BK7" s="19">
        <v>34.06</v>
      </c>
      <c r="BL7" s="19">
        <v>34.46</v>
      </c>
      <c r="BM7" s="19">
        <v>36.739999999999995</v>
      </c>
      <c r="BN7" s="19">
        <v>36.739999999999995</v>
      </c>
      <c r="BO7" s="19">
        <v>37.652</v>
      </c>
      <c r="BP7" s="19">
        <v>38.38</v>
      </c>
      <c r="BQ7" s="19">
        <v>38.38</v>
      </c>
      <c r="BR7" s="19">
        <v>35.384</v>
      </c>
      <c r="BS7" s="19">
        <v>35.384</v>
      </c>
      <c r="BT7" s="19">
        <v>35.93</v>
      </c>
      <c r="BU7" s="19">
        <v>35.93</v>
      </c>
      <c r="BV7" s="19">
        <v>35.93</v>
      </c>
      <c r="BW7" s="19">
        <v>37.4675</v>
      </c>
      <c r="BX7" s="19">
        <v>37.4675</v>
      </c>
      <c r="BY7" s="19">
        <v>37.4675</v>
      </c>
      <c r="BZ7" s="54">
        <v>37.4675</v>
      </c>
      <c r="CA7" s="19">
        <v>37.4675</v>
      </c>
      <c r="CB7" s="18">
        <v>37.4675</v>
      </c>
      <c r="CC7" s="19">
        <v>40.57</v>
      </c>
      <c r="CD7" s="71">
        <v>40.57</v>
      </c>
      <c r="CE7" s="71">
        <v>40.56666666666667</v>
      </c>
      <c r="CF7" s="71">
        <v>39.583333333333336</v>
      </c>
      <c r="CG7" s="71">
        <v>40.915</v>
      </c>
      <c r="CH7" s="71">
        <v>41.75</v>
      </c>
      <c r="CI7" s="71">
        <v>41.75</v>
      </c>
      <c r="CJ7" s="71">
        <v>41.75</v>
      </c>
      <c r="CK7" s="71">
        <v>41.75</v>
      </c>
      <c r="CL7" s="71">
        <v>41.75</v>
      </c>
      <c r="CM7" s="71">
        <v>38.44</v>
      </c>
      <c r="CN7" s="20"/>
    </row>
    <row r="8" spans="1:92" ht="24" customHeight="1">
      <c r="A8" s="16">
        <v>4</v>
      </c>
      <c r="B8" s="17" t="s">
        <v>5</v>
      </c>
      <c r="C8" s="35">
        <v>38.207499999999996</v>
      </c>
      <c r="D8" s="35">
        <v>38.207499999999996</v>
      </c>
      <c r="E8" s="35">
        <v>38.207499999999996</v>
      </c>
      <c r="F8" s="35">
        <v>39.915</v>
      </c>
      <c r="G8" s="35">
        <v>39.915</v>
      </c>
      <c r="H8" s="35">
        <v>39.915</v>
      </c>
      <c r="I8" s="35">
        <v>39.915</v>
      </c>
      <c r="J8" s="35">
        <v>39.915</v>
      </c>
      <c r="K8" s="35">
        <v>39.915</v>
      </c>
      <c r="L8" s="35">
        <v>39.915</v>
      </c>
      <c r="M8" s="35">
        <v>39.915</v>
      </c>
      <c r="N8" s="35">
        <v>39.915</v>
      </c>
      <c r="O8" s="50">
        <v>39.915</v>
      </c>
      <c r="P8" s="50">
        <v>39.915</v>
      </c>
      <c r="Q8" s="50">
        <v>39.915</v>
      </c>
      <c r="R8" s="50">
        <v>39.915</v>
      </c>
      <c r="S8" s="50">
        <v>39.915</v>
      </c>
      <c r="T8" s="50">
        <v>39.915</v>
      </c>
      <c r="U8" s="50">
        <v>39.915</v>
      </c>
      <c r="V8" s="50">
        <v>39.915</v>
      </c>
      <c r="W8" s="50">
        <v>39.915</v>
      </c>
      <c r="X8" s="19">
        <v>39.915</v>
      </c>
      <c r="Y8" s="19">
        <v>39.915</v>
      </c>
      <c r="Z8" s="19">
        <v>39.915</v>
      </c>
      <c r="AA8" s="19">
        <v>39.915</v>
      </c>
      <c r="AB8" s="19">
        <v>39.915</v>
      </c>
      <c r="AC8" s="19">
        <v>39.915</v>
      </c>
      <c r="AD8" s="19">
        <v>39.915</v>
      </c>
      <c r="AE8" s="19">
        <v>39.915</v>
      </c>
      <c r="AF8" s="54">
        <v>39.915</v>
      </c>
      <c r="AG8" s="54">
        <v>41</v>
      </c>
      <c r="AH8" s="54">
        <v>41.5</v>
      </c>
      <c r="AI8" s="54">
        <v>41.75</v>
      </c>
      <c r="AJ8" s="19">
        <v>41.75</v>
      </c>
      <c r="AK8" s="19">
        <v>41.75</v>
      </c>
      <c r="AL8" s="19">
        <v>41.75</v>
      </c>
      <c r="AM8" s="19">
        <v>41.75</v>
      </c>
      <c r="AN8" s="19">
        <v>41.75</v>
      </c>
      <c r="AO8" s="19">
        <v>41.75</v>
      </c>
      <c r="AP8" s="19">
        <v>41.75</v>
      </c>
      <c r="AQ8" s="19">
        <v>41.75</v>
      </c>
      <c r="AR8" s="19">
        <v>41.75</v>
      </c>
      <c r="AS8" s="19">
        <v>41.75</v>
      </c>
      <c r="AT8" s="19">
        <v>41.75</v>
      </c>
      <c r="AU8" s="19">
        <v>41.75</v>
      </c>
      <c r="AV8" s="19">
        <v>41.75</v>
      </c>
      <c r="AW8" s="19">
        <v>41.75</v>
      </c>
      <c r="AX8" s="19">
        <v>41.75</v>
      </c>
      <c r="AY8" s="19">
        <v>41.75</v>
      </c>
      <c r="AZ8" s="19">
        <v>41.75</v>
      </c>
      <c r="BA8" s="19">
        <v>41.75</v>
      </c>
      <c r="BB8" s="19">
        <v>41.75</v>
      </c>
      <c r="BC8" s="45">
        <v>41.75</v>
      </c>
      <c r="BD8" s="45">
        <v>41.75</v>
      </c>
      <c r="BE8" s="45">
        <v>41.75</v>
      </c>
      <c r="BF8" s="45">
        <v>41.917500000000004</v>
      </c>
      <c r="BG8" s="45">
        <v>41.917500000000004</v>
      </c>
      <c r="BH8" s="45">
        <v>41.917500000000004</v>
      </c>
      <c r="BI8" s="45">
        <v>41.917500000000004</v>
      </c>
      <c r="BJ8" s="45">
        <v>41.917500000000004</v>
      </c>
      <c r="BK8" s="45">
        <v>42.832499999999996</v>
      </c>
      <c r="BL8" s="45">
        <v>42.832499999999996</v>
      </c>
      <c r="BM8" s="45">
        <v>42.832499999999996</v>
      </c>
      <c r="BN8" s="45">
        <v>42.832499999999996</v>
      </c>
      <c r="BO8" s="45">
        <v>42.832499999999996</v>
      </c>
      <c r="BP8" s="45">
        <v>42.832499999999996</v>
      </c>
      <c r="BQ8" s="45">
        <v>42.832499999999996</v>
      </c>
      <c r="BR8" s="45">
        <v>42.832499999999996</v>
      </c>
      <c r="BS8" s="19">
        <v>42.832499999999996</v>
      </c>
      <c r="BT8" s="19">
        <v>42.832499999999996</v>
      </c>
      <c r="BU8" s="19">
        <v>42.832499999999996</v>
      </c>
      <c r="BV8" s="19">
        <v>42.832499999999996</v>
      </c>
      <c r="BW8" s="19">
        <v>42.832499999999996</v>
      </c>
      <c r="BX8" s="19">
        <v>42.832499999999996</v>
      </c>
      <c r="BY8" s="19">
        <v>43.082499999999996</v>
      </c>
      <c r="BZ8" s="54">
        <v>43.66499999999999</v>
      </c>
      <c r="CA8" s="19">
        <v>43.66499999999999</v>
      </c>
      <c r="CB8" s="18">
        <v>45.285</v>
      </c>
      <c r="CC8" s="19">
        <v>45.285</v>
      </c>
      <c r="CD8" s="71">
        <v>45.285</v>
      </c>
      <c r="CE8" s="71">
        <v>45.285</v>
      </c>
      <c r="CF8" s="71">
        <v>45.285</v>
      </c>
      <c r="CG8" s="71">
        <v>45.285</v>
      </c>
      <c r="CH8" s="71">
        <v>45.285</v>
      </c>
      <c r="CI8" s="71">
        <v>45.285</v>
      </c>
      <c r="CJ8" s="71">
        <v>45.285</v>
      </c>
      <c r="CK8" s="71">
        <v>45.285</v>
      </c>
      <c r="CL8" s="71">
        <v>45.285</v>
      </c>
      <c r="CM8" s="71">
        <v>45.285</v>
      </c>
      <c r="CN8" s="20"/>
    </row>
    <row r="9" spans="1:92" ht="24" customHeight="1">
      <c r="A9" s="16">
        <v>5</v>
      </c>
      <c r="B9" s="17" t="s">
        <v>6</v>
      </c>
      <c r="C9" s="50">
        <v>30.436</v>
      </c>
      <c r="D9" s="50">
        <v>30.436</v>
      </c>
      <c r="E9" s="50">
        <v>30.436</v>
      </c>
      <c r="F9" s="50">
        <v>30.436</v>
      </c>
      <c r="G9" s="50">
        <v>30.436</v>
      </c>
      <c r="H9" s="50">
        <v>30.436</v>
      </c>
      <c r="I9" s="50">
        <v>30.436</v>
      </c>
      <c r="J9" s="50">
        <v>30.436</v>
      </c>
      <c r="K9" s="50">
        <v>30.436</v>
      </c>
      <c r="L9" s="50">
        <v>30.436</v>
      </c>
      <c r="M9" s="50">
        <v>30.436</v>
      </c>
      <c r="N9" s="50">
        <v>33.95399999999999</v>
      </c>
      <c r="O9" s="50">
        <v>33.95399999999999</v>
      </c>
      <c r="P9" s="50">
        <v>33.95399999999999</v>
      </c>
      <c r="Q9" s="50">
        <v>33.95399999999999</v>
      </c>
      <c r="R9" s="50">
        <v>34.272</v>
      </c>
      <c r="S9" s="50">
        <v>34.272</v>
      </c>
      <c r="T9" s="50">
        <v>34.272</v>
      </c>
      <c r="U9" s="50">
        <v>34.272</v>
      </c>
      <c r="V9" s="50">
        <v>34.086</v>
      </c>
      <c r="W9" s="50">
        <v>34.086</v>
      </c>
      <c r="X9" s="19">
        <v>34.086</v>
      </c>
      <c r="Y9" s="45">
        <v>34.086</v>
      </c>
      <c r="Z9" s="19">
        <v>34.086</v>
      </c>
      <c r="AA9" s="19">
        <v>34.086</v>
      </c>
      <c r="AB9" s="19">
        <v>34.086</v>
      </c>
      <c r="AC9" s="19">
        <v>34.086</v>
      </c>
      <c r="AD9" s="19">
        <v>34.806</v>
      </c>
      <c r="AE9" s="19">
        <v>34.806</v>
      </c>
      <c r="AF9" s="54">
        <v>34.806</v>
      </c>
      <c r="AG9" s="54">
        <v>34.806</v>
      </c>
      <c r="AH9" s="54">
        <v>34.806</v>
      </c>
      <c r="AI9" s="54">
        <v>34.806</v>
      </c>
      <c r="AJ9" s="19">
        <v>36.048</v>
      </c>
      <c r="AK9" s="19">
        <v>36.048</v>
      </c>
      <c r="AL9" s="19">
        <v>36.048</v>
      </c>
      <c r="AM9" s="19">
        <v>36.048</v>
      </c>
      <c r="AN9" s="19">
        <v>36.048</v>
      </c>
      <c r="AO9" s="19">
        <v>36.048</v>
      </c>
      <c r="AP9" s="19">
        <v>36.048</v>
      </c>
      <c r="AQ9" s="19">
        <v>36.048</v>
      </c>
      <c r="AR9" s="19">
        <v>36.048</v>
      </c>
      <c r="AS9" s="19">
        <v>36.048</v>
      </c>
      <c r="AT9" s="19">
        <v>36.048</v>
      </c>
      <c r="AU9" s="19">
        <v>36.048</v>
      </c>
      <c r="AV9" s="19">
        <v>36.048</v>
      </c>
      <c r="AW9" s="19">
        <v>36.048</v>
      </c>
      <c r="AX9" s="19">
        <v>36.048</v>
      </c>
      <c r="AY9" s="19">
        <v>36.048</v>
      </c>
      <c r="AZ9" s="19">
        <v>36.048</v>
      </c>
      <c r="BA9" s="19">
        <v>36.048</v>
      </c>
      <c r="BB9" s="19">
        <v>36.048</v>
      </c>
      <c r="BC9" s="19">
        <v>36.048</v>
      </c>
      <c r="BD9" s="19">
        <v>36.181999999999995</v>
      </c>
      <c r="BE9" s="19">
        <v>36.181999999999995</v>
      </c>
      <c r="BF9" s="19">
        <v>36.181999999999995</v>
      </c>
      <c r="BG9" s="19">
        <v>36.181999999999995</v>
      </c>
      <c r="BH9" s="19">
        <v>36.181999999999995</v>
      </c>
      <c r="BI9" s="19">
        <v>36.181999999999995</v>
      </c>
      <c r="BJ9" s="19">
        <v>36.181999999999995</v>
      </c>
      <c r="BK9" s="19">
        <v>36.181999999999995</v>
      </c>
      <c r="BL9" s="19">
        <v>36.181999999999995</v>
      </c>
      <c r="BM9" s="19">
        <v>36.181999999999995</v>
      </c>
      <c r="BN9" s="19">
        <v>36.181999999999995</v>
      </c>
      <c r="BO9" s="19">
        <v>36.181999999999995</v>
      </c>
      <c r="BP9" s="19">
        <v>36.181999999999995</v>
      </c>
      <c r="BQ9" s="19">
        <v>36.181999999999995</v>
      </c>
      <c r="BR9" s="19">
        <v>36.181999999999995</v>
      </c>
      <c r="BS9" s="19">
        <v>36.181999999999995</v>
      </c>
      <c r="BT9" s="19">
        <v>36.181999999999995</v>
      </c>
      <c r="BU9" s="19">
        <v>36.181999999999995</v>
      </c>
      <c r="BV9" s="19">
        <v>36.181999999999995</v>
      </c>
      <c r="BW9" s="19">
        <v>36.181999999999995</v>
      </c>
      <c r="BX9" s="19">
        <v>36.181999999999995</v>
      </c>
      <c r="BY9" s="19">
        <v>36.581999999999994</v>
      </c>
      <c r="BZ9" s="54">
        <v>36.581999999999994</v>
      </c>
      <c r="CA9" s="19">
        <v>36.581999999999994</v>
      </c>
      <c r="CB9" s="18">
        <v>36.581999999999994</v>
      </c>
      <c r="CC9" s="19">
        <v>36.88</v>
      </c>
      <c r="CD9" s="71">
        <v>36.88</v>
      </c>
      <c r="CE9" s="71">
        <v>36.88</v>
      </c>
      <c r="CF9" s="71">
        <v>36.88</v>
      </c>
      <c r="CG9" s="71">
        <v>36.88</v>
      </c>
      <c r="CH9" s="71">
        <v>36.88</v>
      </c>
      <c r="CI9" s="71">
        <v>36.88</v>
      </c>
      <c r="CJ9" s="71">
        <v>36.88</v>
      </c>
      <c r="CK9" s="71">
        <v>36.88</v>
      </c>
      <c r="CL9" s="71">
        <v>36.88</v>
      </c>
      <c r="CM9" s="71">
        <v>36.88</v>
      </c>
      <c r="CN9" s="20"/>
    </row>
    <row r="10" spans="1:92" ht="24" customHeight="1">
      <c r="A10" s="16">
        <v>6</v>
      </c>
      <c r="B10" s="17" t="s">
        <v>7</v>
      </c>
      <c r="C10" s="18">
        <v>33.33</v>
      </c>
      <c r="D10" s="18">
        <v>33.33</v>
      </c>
      <c r="E10" s="18">
        <v>33.33</v>
      </c>
      <c r="F10" s="18">
        <v>33.33</v>
      </c>
      <c r="G10" s="18">
        <v>33.33</v>
      </c>
      <c r="H10" s="18">
        <v>33.33</v>
      </c>
      <c r="I10" s="18">
        <v>33.33</v>
      </c>
      <c r="J10" s="18">
        <v>33.33</v>
      </c>
      <c r="K10" s="18">
        <v>33.33</v>
      </c>
      <c r="L10" s="18">
        <v>33.33</v>
      </c>
      <c r="M10" s="18">
        <v>33.33</v>
      </c>
      <c r="N10" s="18">
        <v>33.33</v>
      </c>
      <c r="O10" s="50">
        <v>33.33</v>
      </c>
      <c r="P10" s="50">
        <v>33.33</v>
      </c>
      <c r="Q10" s="50">
        <v>33.33</v>
      </c>
      <c r="R10" s="50">
        <v>33.33</v>
      </c>
      <c r="S10" s="50">
        <v>33.33</v>
      </c>
      <c r="T10" s="50">
        <v>33.33</v>
      </c>
      <c r="U10" s="50">
        <v>33.33</v>
      </c>
      <c r="V10" s="50">
        <v>32.4</v>
      </c>
      <c r="W10" s="50">
        <v>32.4</v>
      </c>
      <c r="X10" s="19">
        <v>32.4</v>
      </c>
      <c r="Y10" s="19">
        <v>32.4</v>
      </c>
      <c r="Z10" s="19">
        <v>32.4</v>
      </c>
      <c r="AA10" s="45">
        <v>32.4</v>
      </c>
      <c r="AB10" s="45">
        <v>32.4</v>
      </c>
      <c r="AC10" s="45">
        <v>32.4</v>
      </c>
      <c r="AD10" s="45">
        <v>36</v>
      </c>
      <c r="AE10" s="45">
        <v>36</v>
      </c>
      <c r="AF10" s="55">
        <v>36</v>
      </c>
      <c r="AG10" s="54">
        <v>36</v>
      </c>
      <c r="AH10" s="54">
        <v>36</v>
      </c>
      <c r="AI10" s="54">
        <v>36</v>
      </c>
      <c r="AJ10" s="19">
        <v>36</v>
      </c>
      <c r="AK10" s="19">
        <v>36</v>
      </c>
      <c r="AL10" s="19">
        <v>36</v>
      </c>
      <c r="AM10" s="19">
        <v>36</v>
      </c>
      <c r="AN10" s="19">
        <v>36</v>
      </c>
      <c r="AO10" s="19">
        <v>36</v>
      </c>
      <c r="AP10" s="19">
        <v>36</v>
      </c>
      <c r="AQ10" s="19">
        <v>36</v>
      </c>
      <c r="AR10" s="19">
        <v>36</v>
      </c>
      <c r="AS10" s="19">
        <v>36</v>
      </c>
      <c r="AT10" s="19">
        <v>36</v>
      </c>
      <c r="AU10" s="19">
        <v>36</v>
      </c>
      <c r="AV10" s="19">
        <v>36</v>
      </c>
      <c r="AW10" s="19">
        <v>36</v>
      </c>
      <c r="AX10" s="19">
        <v>36</v>
      </c>
      <c r="AY10" s="19">
        <v>36</v>
      </c>
      <c r="AZ10" s="19">
        <v>36</v>
      </c>
      <c r="BA10" s="19">
        <v>36</v>
      </c>
      <c r="BB10" s="19">
        <v>36</v>
      </c>
      <c r="BC10" s="19">
        <v>36</v>
      </c>
      <c r="BD10" s="19">
        <v>36.67</v>
      </c>
      <c r="BE10" s="19">
        <v>36.67</v>
      </c>
      <c r="BF10" s="19">
        <v>36.67</v>
      </c>
      <c r="BG10" s="19">
        <v>36.67</v>
      </c>
      <c r="BH10" s="19">
        <v>36.67</v>
      </c>
      <c r="BI10" s="19">
        <v>36.67</v>
      </c>
      <c r="BJ10" s="19">
        <v>36.67</v>
      </c>
      <c r="BK10" s="19">
        <v>36.67</v>
      </c>
      <c r="BL10" s="19">
        <v>36.67</v>
      </c>
      <c r="BM10" s="19">
        <v>36.67</v>
      </c>
      <c r="BN10" s="19">
        <v>36.67</v>
      </c>
      <c r="BO10" s="19">
        <v>36.67</v>
      </c>
      <c r="BP10" s="19">
        <v>36.67</v>
      </c>
      <c r="BQ10" s="19">
        <v>36.67</v>
      </c>
      <c r="BR10" s="19">
        <v>36.67</v>
      </c>
      <c r="BS10" s="19">
        <v>36.67</v>
      </c>
      <c r="BT10" s="19">
        <v>36.67</v>
      </c>
      <c r="BU10" s="19">
        <v>36.67</v>
      </c>
      <c r="BV10" s="19">
        <v>36.67</v>
      </c>
      <c r="BW10" s="19">
        <v>36.67</v>
      </c>
      <c r="BX10" s="19">
        <v>36.67</v>
      </c>
      <c r="BY10" s="19">
        <v>36.67</v>
      </c>
      <c r="BZ10" s="54">
        <v>36.67</v>
      </c>
      <c r="CA10" s="19">
        <v>36.67</v>
      </c>
      <c r="CB10" s="18">
        <v>36.67</v>
      </c>
      <c r="CC10" s="19">
        <v>38.67</v>
      </c>
      <c r="CD10" s="71">
        <v>38.67</v>
      </c>
      <c r="CE10" s="71">
        <v>38.67</v>
      </c>
      <c r="CF10" s="71">
        <v>38.67</v>
      </c>
      <c r="CG10" s="71">
        <v>38.67</v>
      </c>
      <c r="CH10" s="71">
        <v>38.67</v>
      </c>
      <c r="CI10" s="71">
        <v>38.67</v>
      </c>
      <c r="CJ10" s="71">
        <v>38.67</v>
      </c>
      <c r="CK10" s="71">
        <v>38.67</v>
      </c>
      <c r="CL10" s="71">
        <v>38.67</v>
      </c>
      <c r="CM10" s="71">
        <v>38.67</v>
      </c>
      <c r="CN10" s="20"/>
    </row>
    <row r="11" spans="1:92" ht="24" customHeight="1">
      <c r="A11" s="16">
        <v>7</v>
      </c>
      <c r="B11" s="17" t="s">
        <v>8</v>
      </c>
      <c r="C11" s="35">
        <v>36.266000000000005</v>
      </c>
      <c r="D11" s="35">
        <v>35.10000000000001</v>
      </c>
      <c r="E11" s="35">
        <v>35.10000000000001</v>
      </c>
      <c r="F11" s="35">
        <v>35.28</v>
      </c>
      <c r="G11" s="35">
        <v>34.85</v>
      </c>
      <c r="H11" s="35">
        <v>34.85</v>
      </c>
      <c r="I11" s="35">
        <v>34.85</v>
      </c>
      <c r="J11" s="35">
        <v>34.85</v>
      </c>
      <c r="K11" s="35">
        <v>34.85</v>
      </c>
      <c r="L11" s="35">
        <v>34.85</v>
      </c>
      <c r="M11" s="35">
        <v>34.326</v>
      </c>
      <c r="N11" s="35">
        <v>34.326</v>
      </c>
      <c r="O11" s="50">
        <v>34.326</v>
      </c>
      <c r="P11" s="50">
        <v>34.326</v>
      </c>
      <c r="Q11" s="50">
        <v>34.326</v>
      </c>
      <c r="R11" s="50">
        <v>34.326</v>
      </c>
      <c r="S11" s="50">
        <v>34.326</v>
      </c>
      <c r="T11" s="50">
        <v>34.326</v>
      </c>
      <c r="U11" s="50">
        <v>34.326</v>
      </c>
      <c r="V11" s="50">
        <v>34.326</v>
      </c>
      <c r="W11" s="50">
        <v>34.326</v>
      </c>
      <c r="X11" s="19">
        <v>34.326</v>
      </c>
      <c r="Y11" s="45">
        <v>34.326</v>
      </c>
      <c r="Z11" s="19">
        <v>34.326</v>
      </c>
      <c r="AA11" s="19">
        <v>34.326</v>
      </c>
      <c r="AB11" s="19">
        <v>34.326</v>
      </c>
      <c r="AC11" s="19">
        <v>34.326</v>
      </c>
      <c r="AD11" s="19">
        <v>34.326</v>
      </c>
      <c r="AE11" s="19">
        <v>34.326</v>
      </c>
      <c r="AF11" s="54">
        <v>34.326</v>
      </c>
      <c r="AG11" s="54">
        <v>34.326</v>
      </c>
      <c r="AH11" s="54">
        <v>34.326</v>
      </c>
      <c r="AI11" s="54">
        <v>34.326</v>
      </c>
      <c r="AJ11" s="19">
        <v>34.326</v>
      </c>
      <c r="AK11" s="19">
        <v>34.326</v>
      </c>
      <c r="AL11" s="19">
        <v>35.004000000000005</v>
      </c>
      <c r="AM11" s="19">
        <v>37.17</v>
      </c>
      <c r="AN11" s="19">
        <v>37.17</v>
      </c>
      <c r="AO11" s="19">
        <v>36.738</v>
      </c>
      <c r="AP11" s="19">
        <v>36.738</v>
      </c>
      <c r="AQ11" s="19">
        <v>36.738</v>
      </c>
      <c r="AR11" s="19">
        <v>36.738</v>
      </c>
      <c r="AS11" s="19">
        <v>36.738</v>
      </c>
      <c r="AT11" s="19">
        <v>36.738</v>
      </c>
      <c r="AU11" s="19">
        <v>36.738</v>
      </c>
      <c r="AV11" s="19">
        <v>37.462</v>
      </c>
      <c r="AW11" s="19">
        <v>37.532000000000004</v>
      </c>
      <c r="AX11" s="19">
        <v>37.532000000000004</v>
      </c>
      <c r="AY11" s="19">
        <v>37.532000000000004</v>
      </c>
      <c r="AZ11" s="19">
        <v>37.532000000000004</v>
      </c>
      <c r="BA11" s="19">
        <v>37.532000000000004</v>
      </c>
      <c r="BB11" s="19">
        <v>37.532000000000004</v>
      </c>
      <c r="BC11" s="19">
        <v>37.532000000000004</v>
      </c>
      <c r="BD11" s="19">
        <v>37.532000000000004</v>
      </c>
      <c r="BE11" s="19">
        <v>37.410000000000004</v>
      </c>
      <c r="BF11" s="19">
        <v>37.410000000000004</v>
      </c>
      <c r="BG11" s="19">
        <v>38.010000000000005</v>
      </c>
      <c r="BH11" s="19">
        <v>39.11</v>
      </c>
      <c r="BI11" s="19">
        <v>39.11</v>
      </c>
      <c r="BJ11" s="19">
        <v>39.11</v>
      </c>
      <c r="BK11" s="19">
        <v>39.11</v>
      </c>
      <c r="BL11" s="19">
        <v>39.094</v>
      </c>
      <c r="BM11" s="19">
        <v>39.094</v>
      </c>
      <c r="BN11" s="19">
        <v>39.094</v>
      </c>
      <c r="BO11" s="19">
        <v>39.094</v>
      </c>
      <c r="BP11" s="19">
        <v>40.32600000000001</v>
      </c>
      <c r="BQ11" s="19">
        <v>40.32600000000001</v>
      </c>
      <c r="BR11" s="19">
        <v>40.32600000000001</v>
      </c>
      <c r="BS11" s="19">
        <v>40.32600000000001</v>
      </c>
      <c r="BT11" s="19">
        <v>40.32600000000001</v>
      </c>
      <c r="BU11" s="19">
        <v>40.32600000000001</v>
      </c>
      <c r="BV11" s="19">
        <v>40.634</v>
      </c>
      <c r="BW11" s="19">
        <v>40.202000000000005</v>
      </c>
      <c r="BX11" s="19">
        <v>40.202000000000005</v>
      </c>
      <c r="BY11" s="19">
        <v>40.202000000000005</v>
      </c>
      <c r="BZ11" s="54">
        <v>40.202000000000005</v>
      </c>
      <c r="CA11" s="19">
        <v>40.202000000000005</v>
      </c>
      <c r="CB11" s="18">
        <v>40.202000000000005</v>
      </c>
      <c r="CC11" s="19">
        <v>40.2</v>
      </c>
      <c r="CD11" s="71">
        <v>40.202000000000005</v>
      </c>
      <c r="CE11" s="71">
        <v>40.202000000000005</v>
      </c>
      <c r="CF11" s="71">
        <v>40.202000000000005</v>
      </c>
      <c r="CG11" s="71">
        <v>40.202000000000005</v>
      </c>
      <c r="CH11" s="71">
        <v>40.534</v>
      </c>
      <c r="CI11" s="71">
        <v>40.534</v>
      </c>
      <c r="CJ11" s="71">
        <v>40.534</v>
      </c>
      <c r="CK11" s="71">
        <v>40.827999999999996</v>
      </c>
      <c r="CL11" s="71">
        <v>40.827999999999996</v>
      </c>
      <c r="CM11" s="71">
        <v>40.827999999999996</v>
      </c>
      <c r="CN11" s="20"/>
    </row>
    <row r="12" spans="1:92" ht="24" customHeight="1">
      <c r="A12" s="16">
        <v>8</v>
      </c>
      <c r="B12" s="17" t="s">
        <v>9</v>
      </c>
      <c r="C12" s="18">
        <v>32</v>
      </c>
      <c r="D12" s="18">
        <v>32</v>
      </c>
      <c r="E12" s="18">
        <v>32</v>
      </c>
      <c r="F12" s="18">
        <v>32</v>
      </c>
      <c r="G12" s="18">
        <v>32</v>
      </c>
      <c r="H12" s="18">
        <v>32</v>
      </c>
      <c r="I12" s="18">
        <v>32</v>
      </c>
      <c r="J12" s="18">
        <v>32</v>
      </c>
      <c r="K12" s="18">
        <v>32</v>
      </c>
      <c r="L12" s="18">
        <v>32</v>
      </c>
      <c r="M12" s="18">
        <v>32</v>
      </c>
      <c r="N12" s="18">
        <v>32</v>
      </c>
      <c r="O12" s="50">
        <v>32</v>
      </c>
      <c r="P12" s="50">
        <v>32</v>
      </c>
      <c r="Q12" s="50">
        <v>32</v>
      </c>
      <c r="R12" s="50">
        <v>32</v>
      </c>
      <c r="S12" s="50">
        <v>32.88666666666666</v>
      </c>
      <c r="T12" s="50">
        <v>32.88666666666666</v>
      </c>
      <c r="U12" s="50">
        <v>32.88666666666666</v>
      </c>
      <c r="V12" s="50">
        <v>32.88666666666666</v>
      </c>
      <c r="W12" s="50">
        <v>32.88666666666666</v>
      </c>
      <c r="X12" s="19">
        <v>32.88666666666666</v>
      </c>
      <c r="Y12" s="19">
        <v>32.88666666666666</v>
      </c>
      <c r="Z12" s="45">
        <v>32.88666666666666</v>
      </c>
      <c r="AA12" s="19">
        <v>32.88666666666666</v>
      </c>
      <c r="AB12" s="19">
        <v>32.88666666666666</v>
      </c>
      <c r="AC12" s="19">
        <v>32.88666666666666</v>
      </c>
      <c r="AD12" s="19">
        <v>32.88666666666666</v>
      </c>
      <c r="AE12" s="19">
        <v>32.88666666666666</v>
      </c>
      <c r="AF12" s="54">
        <v>32.88666666666666</v>
      </c>
      <c r="AG12" s="54">
        <v>33.33</v>
      </c>
      <c r="AH12" s="54">
        <v>33.33</v>
      </c>
      <c r="AI12" s="54">
        <v>33.33</v>
      </c>
      <c r="AJ12" s="19">
        <v>33.33</v>
      </c>
      <c r="AK12" s="19">
        <v>33.33</v>
      </c>
      <c r="AL12" s="19">
        <v>33.33</v>
      </c>
      <c r="AM12" s="19">
        <v>33.33</v>
      </c>
      <c r="AN12" s="19">
        <v>33.33</v>
      </c>
      <c r="AO12" s="19">
        <v>33.33</v>
      </c>
      <c r="AP12" s="19">
        <v>33.33</v>
      </c>
      <c r="AQ12" s="19">
        <v>33.33</v>
      </c>
      <c r="AR12" s="19">
        <v>33.33</v>
      </c>
      <c r="AS12" s="19">
        <v>33.33</v>
      </c>
      <c r="AT12" s="19">
        <v>33.33</v>
      </c>
      <c r="AU12" s="19">
        <v>33.33</v>
      </c>
      <c r="AV12" s="19">
        <v>33.33</v>
      </c>
      <c r="AW12" s="19">
        <v>33.33</v>
      </c>
      <c r="AX12" s="19">
        <v>33.33</v>
      </c>
      <c r="AY12" s="19">
        <v>33.33</v>
      </c>
      <c r="AZ12" s="19">
        <v>33.33</v>
      </c>
      <c r="BA12" s="19">
        <v>33.33</v>
      </c>
      <c r="BB12" s="19">
        <v>33.33</v>
      </c>
      <c r="BC12" s="19">
        <v>33.33</v>
      </c>
      <c r="BD12" s="19">
        <v>33.33</v>
      </c>
      <c r="BE12" s="19">
        <v>33.33</v>
      </c>
      <c r="BF12" s="19">
        <v>33.33</v>
      </c>
      <c r="BG12" s="19">
        <v>33.33</v>
      </c>
      <c r="BH12" s="19">
        <v>33.33</v>
      </c>
      <c r="BI12" s="19">
        <v>33.33</v>
      </c>
      <c r="BJ12" s="19">
        <v>33.33</v>
      </c>
      <c r="BK12" s="19">
        <v>33.33</v>
      </c>
      <c r="BL12" s="19">
        <v>33.33</v>
      </c>
      <c r="BM12" s="19">
        <v>33.33</v>
      </c>
      <c r="BN12" s="19">
        <v>33.33</v>
      </c>
      <c r="BO12" s="19">
        <v>33.33</v>
      </c>
      <c r="BP12" s="19">
        <v>33.33</v>
      </c>
      <c r="BQ12" s="19">
        <v>33.33</v>
      </c>
      <c r="BR12" s="19">
        <v>33.33</v>
      </c>
      <c r="BS12" s="19">
        <v>33.33</v>
      </c>
      <c r="BT12" s="19">
        <v>33.33</v>
      </c>
      <c r="BU12" s="19">
        <v>33.33</v>
      </c>
      <c r="BV12" s="19">
        <v>33.33</v>
      </c>
      <c r="BW12" s="19">
        <v>33.33</v>
      </c>
      <c r="BX12" s="19">
        <v>33.33</v>
      </c>
      <c r="BY12" s="19">
        <v>33.33</v>
      </c>
      <c r="BZ12" s="54">
        <v>34.54</v>
      </c>
      <c r="CA12" s="19">
        <v>34.54</v>
      </c>
      <c r="CB12" s="18">
        <v>34.54</v>
      </c>
      <c r="CC12" s="19">
        <v>35.75</v>
      </c>
      <c r="CD12" s="71">
        <v>35.75</v>
      </c>
      <c r="CE12" s="71">
        <v>35.75</v>
      </c>
      <c r="CF12" s="71">
        <v>35.75</v>
      </c>
      <c r="CG12" s="71">
        <v>35.75</v>
      </c>
      <c r="CH12" s="71">
        <v>35.75</v>
      </c>
      <c r="CI12" s="71">
        <v>35.75</v>
      </c>
      <c r="CJ12" s="71">
        <v>35.75</v>
      </c>
      <c r="CK12" s="71">
        <v>35.75</v>
      </c>
      <c r="CL12" s="71">
        <v>35.75</v>
      </c>
      <c r="CM12" s="71">
        <v>35.75</v>
      </c>
      <c r="CN12" s="20"/>
    </row>
    <row r="13" spans="1:92" ht="24" customHeight="1">
      <c r="A13" s="16">
        <v>9</v>
      </c>
      <c r="B13" s="17" t="s">
        <v>10</v>
      </c>
      <c r="C13" s="35">
        <v>38.54</v>
      </c>
      <c r="D13" s="35">
        <v>38.54</v>
      </c>
      <c r="E13" s="35">
        <v>38.54</v>
      </c>
      <c r="F13" s="35">
        <v>38.54</v>
      </c>
      <c r="G13" s="35">
        <v>38.54</v>
      </c>
      <c r="H13" s="35">
        <v>38.54</v>
      </c>
      <c r="I13" s="35">
        <v>38.54</v>
      </c>
      <c r="J13" s="35">
        <v>38.54</v>
      </c>
      <c r="K13" s="35">
        <v>38.54</v>
      </c>
      <c r="L13" s="35">
        <v>38.54</v>
      </c>
      <c r="M13" s="35">
        <v>38.54</v>
      </c>
      <c r="N13" s="35">
        <v>38.54</v>
      </c>
      <c r="O13" s="50">
        <v>38.54</v>
      </c>
      <c r="P13" s="50">
        <v>38.54</v>
      </c>
      <c r="Q13" s="50">
        <v>38.54</v>
      </c>
      <c r="R13" s="50">
        <v>38.54</v>
      </c>
      <c r="S13" s="50">
        <v>38.54</v>
      </c>
      <c r="T13" s="50">
        <v>38.54</v>
      </c>
      <c r="U13" s="50">
        <v>42.38</v>
      </c>
      <c r="V13" s="50">
        <v>42.38</v>
      </c>
      <c r="W13" s="50">
        <v>42.38</v>
      </c>
      <c r="X13" s="19">
        <v>42.38</v>
      </c>
      <c r="Y13" s="19">
        <v>42.38</v>
      </c>
      <c r="Z13" s="45">
        <v>42.38</v>
      </c>
      <c r="AA13" s="19">
        <v>42.38</v>
      </c>
      <c r="AB13" s="19">
        <v>42.38</v>
      </c>
      <c r="AC13" s="19">
        <v>42.38</v>
      </c>
      <c r="AD13" s="19">
        <v>42.38</v>
      </c>
      <c r="AE13" s="19">
        <v>42.38</v>
      </c>
      <c r="AF13" s="54">
        <v>42.38</v>
      </c>
      <c r="AG13" s="54">
        <v>42.38</v>
      </c>
      <c r="AH13" s="54">
        <v>42.38</v>
      </c>
      <c r="AI13" s="54">
        <v>42.38</v>
      </c>
      <c r="AJ13" s="19">
        <v>42.38</v>
      </c>
      <c r="AK13" s="19">
        <v>42.38</v>
      </c>
      <c r="AL13" s="19">
        <v>42.38</v>
      </c>
      <c r="AM13" s="19">
        <v>42.38</v>
      </c>
      <c r="AN13" s="19">
        <v>42.38</v>
      </c>
      <c r="AO13" s="19">
        <v>42.38</v>
      </c>
      <c r="AP13" s="19">
        <v>42.38</v>
      </c>
      <c r="AQ13" s="19">
        <v>44.69</v>
      </c>
      <c r="AR13" s="19">
        <v>44.69</v>
      </c>
      <c r="AS13" s="19">
        <v>44.69</v>
      </c>
      <c r="AT13" s="19">
        <v>44.69</v>
      </c>
      <c r="AU13" s="19">
        <v>44.69</v>
      </c>
      <c r="AV13" s="19">
        <v>44.69</v>
      </c>
      <c r="AW13" s="19">
        <v>44.69</v>
      </c>
      <c r="AX13" s="19">
        <v>44.69</v>
      </c>
      <c r="AY13" s="19">
        <v>44.69</v>
      </c>
      <c r="AZ13" s="19">
        <v>44.69</v>
      </c>
      <c r="BA13" s="19">
        <v>44.69</v>
      </c>
      <c r="BB13" s="19">
        <v>44.69</v>
      </c>
      <c r="BC13" s="19">
        <v>44.69</v>
      </c>
      <c r="BD13" s="19">
        <v>46.08</v>
      </c>
      <c r="BE13" s="19">
        <v>46.08</v>
      </c>
      <c r="BF13" s="19">
        <v>46.08</v>
      </c>
      <c r="BG13" s="19">
        <v>46.08</v>
      </c>
      <c r="BH13" s="19">
        <v>46.08</v>
      </c>
      <c r="BI13" s="19">
        <v>49.62</v>
      </c>
      <c r="BJ13" s="19">
        <v>49.62</v>
      </c>
      <c r="BK13" s="19">
        <v>49.62</v>
      </c>
      <c r="BL13" s="19">
        <v>49.62</v>
      </c>
      <c r="BM13" s="19">
        <v>49.62</v>
      </c>
      <c r="BN13" s="19">
        <v>49.62</v>
      </c>
      <c r="BO13" s="19">
        <v>49.62</v>
      </c>
      <c r="BP13" s="19">
        <v>49.62</v>
      </c>
      <c r="BQ13" s="19">
        <v>50.62</v>
      </c>
      <c r="BR13" s="19">
        <v>50.62</v>
      </c>
      <c r="BS13" s="19">
        <v>50.62</v>
      </c>
      <c r="BT13" s="19">
        <v>50.62</v>
      </c>
      <c r="BU13" s="19">
        <v>52.15</v>
      </c>
      <c r="BV13" s="19">
        <v>52.15</v>
      </c>
      <c r="BW13" s="19">
        <v>52.15</v>
      </c>
      <c r="BX13" s="19">
        <v>52.15</v>
      </c>
      <c r="BY13" s="19">
        <v>52.15</v>
      </c>
      <c r="BZ13" s="54">
        <v>52.15</v>
      </c>
      <c r="CA13" s="19">
        <v>46.075</v>
      </c>
      <c r="CB13" s="18">
        <v>46.08</v>
      </c>
      <c r="CC13" s="19">
        <v>46.075</v>
      </c>
      <c r="CD13" s="19">
        <v>46.075</v>
      </c>
      <c r="CE13" s="19">
        <v>46.075</v>
      </c>
      <c r="CF13" s="19">
        <v>46.075</v>
      </c>
      <c r="CG13" s="19">
        <v>46.075</v>
      </c>
      <c r="CH13" s="19">
        <v>46.075</v>
      </c>
      <c r="CI13" s="19">
        <v>46.075</v>
      </c>
      <c r="CJ13" s="19">
        <v>46.36</v>
      </c>
      <c r="CK13" s="19">
        <v>46.36</v>
      </c>
      <c r="CL13" s="19">
        <v>46.36</v>
      </c>
      <c r="CM13" s="19">
        <v>49.254999999999995</v>
      </c>
      <c r="CN13" s="20"/>
    </row>
    <row r="14" spans="1:92" ht="24" customHeight="1">
      <c r="A14" s="16">
        <v>10</v>
      </c>
      <c r="B14" s="17" t="s">
        <v>11</v>
      </c>
      <c r="C14" s="18">
        <v>35.38</v>
      </c>
      <c r="D14" s="18">
        <v>35.38</v>
      </c>
      <c r="E14" s="18">
        <v>35.38</v>
      </c>
      <c r="F14" s="18">
        <v>35.38</v>
      </c>
      <c r="G14" s="18">
        <v>35.38</v>
      </c>
      <c r="H14" s="18">
        <v>35.38</v>
      </c>
      <c r="I14" s="18">
        <v>35.38</v>
      </c>
      <c r="J14" s="18">
        <v>35.38</v>
      </c>
      <c r="K14" s="18">
        <v>35.38</v>
      </c>
      <c r="L14" s="18">
        <v>35.38</v>
      </c>
      <c r="M14" s="18">
        <v>35.38</v>
      </c>
      <c r="N14" s="18">
        <v>35.38</v>
      </c>
      <c r="O14" s="50">
        <v>36.44</v>
      </c>
      <c r="P14" s="50">
        <v>36.44</v>
      </c>
      <c r="Q14" s="50">
        <v>36.44</v>
      </c>
      <c r="R14" s="50">
        <v>36.44</v>
      </c>
      <c r="S14" s="50">
        <v>36.44</v>
      </c>
      <c r="T14" s="50">
        <v>36.44</v>
      </c>
      <c r="U14" s="50">
        <v>36.44</v>
      </c>
      <c r="V14" s="50">
        <v>36.44</v>
      </c>
      <c r="W14" s="50">
        <v>36.44</v>
      </c>
      <c r="X14" s="19">
        <v>36.44</v>
      </c>
      <c r="Y14" s="19">
        <v>36.44</v>
      </c>
      <c r="Z14" s="19">
        <v>36.44</v>
      </c>
      <c r="AA14" s="45">
        <v>36.44</v>
      </c>
      <c r="AB14" s="45">
        <v>36.44</v>
      </c>
      <c r="AC14" s="45">
        <v>36.44</v>
      </c>
      <c r="AD14" s="45">
        <v>36.44</v>
      </c>
      <c r="AE14" s="45">
        <v>36.44</v>
      </c>
      <c r="AF14" s="55">
        <v>36.44</v>
      </c>
      <c r="AG14" s="54">
        <v>36.44</v>
      </c>
      <c r="AH14" s="54">
        <v>36.44</v>
      </c>
      <c r="AI14" s="54">
        <v>36.44</v>
      </c>
      <c r="AJ14" s="19">
        <v>36.44</v>
      </c>
      <c r="AK14" s="19">
        <v>36.44</v>
      </c>
      <c r="AL14" s="19">
        <v>36.44</v>
      </c>
      <c r="AM14" s="19">
        <v>36.44</v>
      </c>
      <c r="AN14" s="19">
        <v>36.44</v>
      </c>
      <c r="AO14" s="19">
        <v>36.44</v>
      </c>
      <c r="AP14" s="19">
        <v>36.44</v>
      </c>
      <c r="AQ14" s="19">
        <v>36.44</v>
      </c>
      <c r="AR14" s="19">
        <v>36.44</v>
      </c>
      <c r="AS14" s="19">
        <v>36.44</v>
      </c>
      <c r="AT14" s="19">
        <v>36.44</v>
      </c>
      <c r="AU14" s="19">
        <v>36.44</v>
      </c>
      <c r="AV14" s="19">
        <v>36.44</v>
      </c>
      <c r="AW14" s="19">
        <v>36.44</v>
      </c>
      <c r="AX14" s="19">
        <v>36.44</v>
      </c>
      <c r="AY14" s="19">
        <v>38.25</v>
      </c>
      <c r="AZ14" s="19">
        <v>40.25</v>
      </c>
      <c r="BA14" s="19">
        <v>40.25</v>
      </c>
      <c r="BB14" s="19">
        <v>40.25</v>
      </c>
      <c r="BC14" s="19">
        <v>40.25</v>
      </c>
      <c r="BD14" s="19">
        <v>40.25</v>
      </c>
      <c r="BE14" s="19">
        <v>40.25</v>
      </c>
      <c r="BF14" s="19">
        <v>40.25</v>
      </c>
      <c r="BG14" s="19">
        <v>40.25</v>
      </c>
      <c r="BH14" s="19">
        <v>40.25</v>
      </c>
      <c r="BI14" s="19">
        <v>40.25</v>
      </c>
      <c r="BJ14" s="19">
        <v>40.25</v>
      </c>
      <c r="BK14" s="19">
        <v>40.25</v>
      </c>
      <c r="BL14" s="19">
        <v>40.25</v>
      </c>
      <c r="BM14" s="19">
        <v>41.915</v>
      </c>
      <c r="BN14" s="19">
        <v>41.915</v>
      </c>
      <c r="BO14" s="19">
        <v>41.915</v>
      </c>
      <c r="BP14" s="19">
        <v>41.915</v>
      </c>
      <c r="BQ14" s="19">
        <v>42.335</v>
      </c>
      <c r="BR14" s="19">
        <v>42.335</v>
      </c>
      <c r="BS14" s="19">
        <v>42.335</v>
      </c>
      <c r="BT14" s="45">
        <v>42.335</v>
      </c>
      <c r="BU14" s="19">
        <v>42.335</v>
      </c>
      <c r="BV14" s="19">
        <v>42.335</v>
      </c>
      <c r="BW14" s="19">
        <v>42.335</v>
      </c>
      <c r="BX14" s="19">
        <v>42.335</v>
      </c>
      <c r="BY14" s="19">
        <v>42.335</v>
      </c>
      <c r="BZ14" s="54">
        <v>42.335</v>
      </c>
      <c r="CA14" s="19">
        <v>42.335</v>
      </c>
      <c r="CB14" s="18">
        <v>42.34</v>
      </c>
      <c r="CC14" s="19">
        <v>42.335</v>
      </c>
      <c r="CD14" s="72">
        <v>42.335</v>
      </c>
      <c r="CE14" s="72">
        <v>42.335</v>
      </c>
      <c r="CF14" s="72">
        <v>42.335</v>
      </c>
      <c r="CG14" s="72">
        <v>42.335</v>
      </c>
      <c r="CH14" s="72">
        <v>42.335</v>
      </c>
      <c r="CI14" s="72">
        <v>42.335</v>
      </c>
      <c r="CJ14" s="72">
        <v>42.335</v>
      </c>
      <c r="CK14" s="72">
        <v>42.335</v>
      </c>
      <c r="CL14" s="72">
        <v>41.915</v>
      </c>
      <c r="CM14" s="72">
        <v>41.915</v>
      </c>
      <c r="CN14" s="20"/>
    </row>
    <row r="15" spans="1:92" ht="24" customHeight="1">
      <c r="A15" s="16">
        <v>11</v>
      </c>
      <c r="B15" s="17" t="s">
        <v>12</v>
      </c>
      <c r="C15" s="35">
        <v>29.924999999999997</v>
      </c>
      <c r="D15" s="35">
        <v>29.924999999999997</v>
      </c>
      <c r="E15" s="35">
        <v>29.924999999999997</v>
      </c>
      <c r="F15" s="35">
        <v>29.924999999999997</v>
      </c>
      <c r="G15" s="35">
        <v>29.924999999999997</v>
      </c>
      <c r="H15" s="35">
        <v>29.259999999999998</v>
      </c>
      <c r="I15" s="35">
        <v>29.259999999999998</v>
      </c>
      <c r="J15" s="35">
        <v>29.259999999999998</v>
      </c>
      <c r="K15" s="35">
        <v>29.259999999999998</v>
      </c>
      <c r="L15" s="35">
        <v>29.259999999999998</v>
      </c>
      <c r="M15" s="35">
        <v>29.259999999999998</v>
      </c>
      <c r="N15" s="35">
        <v>29.259999999999998</v>
      </c>
      <c r="O15" s="50">
        <v>29.259999999999998</v>
      </c>
      <c r="P15" s="50">
        <v>29.259999999999998</v>
      </c>
      <c r="Q15" s="50">
        <v>29.259999999999998</v>
      </c>
      <c r="R15" s="50">
        <v>29.259999999999998</v>
      </c>
      <c r="S15" s="50">
        <v>29.259999999999998</v>
      </c>
      <c r="T15" s="50">
        <v>29.259999999999998</v>
      </c>
      <c r="U15" s="50">
        <v>29.259999999999998</v>
      </c>
      <c r="V15" s="50">
        <v>29.645</v>
      </c>
      <c r="W15" s="50">
        <v>29.7725</v>
      </c>
      <c r="X15" s="19">
        <v>29.7725</v>
      </c>
      <c r="Y15" s="19">
        <v>29.7725</v>
      </c>
      <c r="Z15" s="19">
        <v>29.7725</v>
      </c>
      <c r="AA15" s="45">
        <v>29.7725</v>
      </c>
      <c r="AB15" s="45">
        <v>29.7725</v>
      </c>
      <c r="AC15" s="45">
        <v>29.7725</v>
      </c>
      <c r="AD15" s="45">
        <v>29.7725</v>
      </c>
      <c r="AE15" s="45">
        <v>29.7725</v>
      </c>
      <c r="AF15" s="55">
        <v>29.7725</v>
      </c>
      <c r="AG15" s="54">
        <v>29.7725</v>
      </c>
      <c r="AH15" s="54">
        <v>29.7725</v>
      </c>
      <c r="AI15" s="54">
        <v>29.7725</v>
      </c>
      <c r="AJ15" s="19">
        <v>29.7725</v>
      </c>
      <c r="AK15" s="19">
        <v>29.7725</v>
      </c>
      <c r="AL15" s="19">
        <v>29.7725</v>
      </c>
      <c r="AM15" s="19">
        <v>29.7725</v>
      </c>
      <c r="AN15" s="19">
        <v>29.7725</v>
      </c>
      <c r="AO15" s="19">
        <v>29.8125</v>
      </c>
      <c r="AP15" s="19">
        <v>29.85</v>
      </c>
      <c r="AQ15" s="19">
        <v>31.865000000000002</v>
      </c>
      <c r="AR15" s="19">
        <v>32.15</v>
      </c>
      <c r="AS15" s="19">
        <v>32.15</v>
      </c>
      <c r="AT15" s="19">
        <v>32.15</v>
      </c>
      <c r="AU15" s="19">
        <v>31.83</v>
      </c>
      <c r="AV15" s="19">
        <v>31.83</v>
      </c>
      <c r="AW15" s="19">
        <v>31.83</v>
      </c>
      <c r="AX15" s="19">
        <v>31.83</v>
      </c>
      <c r="AY15" s="19">
        <v>31.83</v>
      </c>
      <c r="AZ15" s="19">
        <v>31.83</v>
      </c>
      <c r="BA15" s="19">
        <v>31.83</v>
      </c>
      <c r="BB15" s="19">
        <v>31.83</v>
      </c>
      <c r="BC15" s="19">
        <v>31.83</v>
      </c>
      <c r="BD15" s="19">
        <v>31.83</v>
      </c>
      <c r="BE15" s="19">
        <v>31.83</v>
      </c>
      <c r="BF15" s="19">
        <v>31.83</v>
      </c>
      <c r="BG15" s="19">
        <v>31.83</v>
      </c>
      <c r="BH15" s="19">
        <v>31.83</v>
      </c>
      <c r="BI15" s="19">
        <v>31.83</v>
      </c>
      <c r="BJ15" s="19">
        <v>31.83</v>
      </c>
      <c r="BK15" s="19">
        <v>31.83</v>
      </c>
      <c r="BL15" s="19">
        <v>31.83</v>
      </c>
      <c r="BM15" s="19">
        <v>31.83</v>
      </c>
      <c r="BN15" s="19">
        <v>31.83</v>
      </c>
      <c r="BO15" s="19">
        <v>31.83</v>
      </c>
      <c r="BP15" s="19">
        <v>31.83</v>
      </c>
      <c r="BQ15" s="19">
        <v>31.83</v>
      </c>
      <c r="BR15" s="19">
        <v>31.83</v>
      </c>
      <c r="BS15" s="19">
        <v>31.83</v>
      </c>
      <c r="BT15" s="19">
        <v>32.5475</v>
      </c>
      <c r="BU15" s="19">
        <v>33.443333333333335</v>
      </c>
      <c r="BV15" s="19">
        <v>33.443333333333335</v>
      </c>
      <c r="BW15" s="19">
        <v>34.665</v>
      </c>
      <c r="BX15" s="19">
        <v>34.665</v>
      </c>
      <c r="BY15" s="19">
        <v>34.665</v>
      </c>
      <c r="BZ15" s="54">
        <v>34.665</v>
      </c>
      <c r="CA15" s="19">
        <v>34.665</v>
      </c>
      <c r="CB15" s="18">
        <v>34.665</v>
      </c>
      <c r="CC15" s="19">
        <v>35.3</v>
      </c>
      <c r="CD15" s="71">
        <v>35.3</v>
      </c>
      <c r="CE15" s="71">
        <v>35.3</v>
      </c>
      <c r="CF15" s="71">
        <v>35.3</v>
      </c>
      <c r="CG15" s="71">
        <v>35.3</v>
      </c>
      <c r="CH15" s="71">
        <v>35.3</v>
      </c>
      <c r="CI15" s="71">
        <v>35.3</v>
      </c>
      <c r="CJ15" s="71">
        <v>35.3</v>
      </c>
      <c r="CK15" s="71">
        <v>35.3</v>
      </c>
      <c r="CL15" s="71">
        <v>35.3</v>
      </c>
      <c r="CM15" s="71">
        <v>35.3</v>
      </c>
      <c r="CN15" s="20"/>
    </row>
    <row r="16" spans="1:92" ht="24" customHeight="1">
      <c r="A16" s="16">
        <v>12</v>
      </c>
      <c r="B16" s="17" t="s">
        <v>13</v>
      </c>
      <c r="C16" s="35">
        <v>28.46</v>
      </c>
      <c r="D16" s="35">
        <v>28.46</v>
      </c>
      <c r="E16" s="35">
        <v>28.46</v>
      </c>
      <c r="F16" s="35">
        <v>28.46</v>
      </c>
      <c r="G16" s="35">
        <v>28.46</v>
      </c>
      <c r="H16" s="35">
        <v>28.46</v>
      </c>
      <c r="I16" s="35">
        <v>28.46</v>
      </c>
      <c r="J16" s="35">
        <v>28.46</v>
      </c>
      <c r="K16" s="35">
        <v>28.46</v>
      </c>
      <c r="L16" s="35">
        <v>28.46</v>
      </c>
      <c r="M16" s="35">
        <v>28.46</v>
      </c>
      <c r="N16" s="35">
        <v>28.46</v>
      </c>
      <c r="O16" s="50">
        <v>28.46</v>
      </c>
      <c r="P16" s="50">
        <v>28.46</v>
      </c>
      <c r="Q16" s="50">
        <v>28.46</v>
      </c>
      <c r="R16" s="50">
        <v>28.46</v>
      </c>
      <c r="S16" s="50">
        <v>28.46</v>
      </c>
      <c r="T16" s="50">
        <v>28.46</v>
      </c>
      <c r="U16" s="50">
        <v>28.46</v>
      </c>
      <c r="V16" s="50">
        <v>28.46</v>
      </c>
      <c r="W16" s="50">
        <v>28.46</v>
      </c>
      <c r="X16" s="19">
        <v>28.46</v>
      </c>
      <c r="Y16" s="19">
        <v>28.46</v>
      </c>
      <c r="Z16" s="19">
        <v>28.46</v>
      </c>
      <c r="AA16" s="45">
        <v>28.46</v>
      </c>
      <c r="AB16" s="45">
        <v>28.46</v>
      </c>
      <c r="AC16" s="45">
        <v>28.46</v>
      </c>
      <c r="AD16" s="45">
        <v>28.46</v>
      </c>
      <c r="AE16" s="45">
        <v>28.46</v>
      </c>
      <c r="AF16" s="55">
        <v>28.46</v>
      </c>
      <c r="AG16" s="54">
        <v>28.46</v>
      </c>
      <c r="AH16" s="54">
        <v>28.46</v>
      </c>
      <c r="AI16" s="54">
        <v>28.46</v>
      </c>
      <c r="AJ16" s="19">
        <v>28.46</v>
      </c>
      <c r="AK16" s="19">
        <v>28.46</v>
      </c>
      <c r="AL16" s="19">
        <v>28.46</v>
      </c>
      <c r="AM16" s="19">
        <v>28.46</v>
      </c>
      <c r="AN16" s="19">
        <v>28.46</v>
      </c>
      <c r="AO16" s="19">
        <v>28.46</v>
      </c>
      <c r="AP16" s="19">
        <v>28.46</v>
      </c>
      <c r="AQ16" s="19">
        <v>28.46</v>
      </c>
      <c r="AR16" s="19">
        <v>28.46</v>
      </c>
      <c r="AS16" s="19">
        <v>28.46</v>
      </c>
      <c r="AT16" s="19">
        <v>28.46</v>
      </c>
      <c r="AU16" s="19">
        <v>28.46</v>
      </c>
      <c r="AV16" s="19">
        <v>28.46</v>
      </c>
      <c r="AW16" s="19">
        <v>28.46</v>
      </c>
      <c r="AX16" s="19">
        <v>28.46</v>
      </c>
      <c r="AY16" s="19">
        <v>28.46</v>
      </c>
      <c r="AZ16" s="19">
        <v>28.46</v>
      </c>
      <c r="BA16" s="19">
        <v>28.46</v>
      </c>
      <c r="BB16" s="19">
        <v>28.46</v>
      </c>
      <c r="BC16" s="45">
        <v>28.46</v>
      </c>
      <c r="BD16" s="45">
        <v>28.46</v>
      </c>
      <c r="BE16" s="45">
        <v>28.46</v>
      </c>
      <c r="BF16" s="45">
        <v>28.46</v>
      </c>
      <c r="BG16" s="45">
        <v>28.46</v>
      </c>
      <c r="BH16" s="45">
        <v>28.46</v>
      </c>
      <c r="BI16" s="45">
        <v>28.46</v>
      </c>
      <c r="BJ16" s="45">
        <v>28.46</v>
      </c>
      <c r="BK16" s="45">
        <v>28.46</v>
      </c>
      <c r="BL16" s="45">
        <v>28.46</v>
      </c>
      <c r="BM16" s="45">
        <v>28.46</v>
      </c>
      <c r="BN16" s="45">
        <v>28.46</v>
      </c>
      <c r="BO16" s="45">
        <v>28.46</v>
      </c>
      <c r="BP16" s="45">
        <v>28.46</v>
      </c>
      <c r="BQ16" s="45">
        <v>28.46</v>
      </c>
      <c r="BR16" s="45">
        <v>28.46</v>
      </c>
      <c r="BS16" s="19">
        <v>28.46</v>
      </c>
      <c r="BT16" s="19">
        <v>28.46</v>
      </c>
      <c r="BU16" s="19">
        <v>28.46</v>
      </c>
      <c r="BV16" s="19">
        <v>28.46</v>
      </c>
      <c r="BW16" s="19">
        <v>28.46</v>
      </c>
      <c r="BX16" s="19">
        <v>28.46</v>
      </c>
      <c r="BY16" s="19">
        <v>28.46</v>
      </c>
      <c r="BZ16" s="54">
        <v>28.46</v>
      </c>
      <c r="CA16" s="19">
        <v>28.46</v>
      </c>
      <c r="CB16" s="18">
        <v>28.46</v>
      </c>
      <c r="CC16" s="19">
        <v>28.46</v>
      </c>
      <c r="CD16" s="72">
        <v>28.46</v>
      </c>
      <c r="CE16" s="72">
        <v>28.46</v>
      </c>
      <c r="CF16" s="72">
        <v>28.46</v>
      </c>
      <c r="CG16" s="72">
        <v>28.46</v>
      </c>
      <c r="CH16" s="72">
        <v>28.46</v>
      </c>
      <c r="CI16" s="72">
        <v>28.46</v>
      </c>
      <c r="CJ16" s="72">
        <v>30</v>
      </c>
      <c r="CK16" s="72">
        <v>30</v>
      </c>
      <c r="CL16" s="72">
        <v>33</v>
      </c>
      <c r="CM16" s="72">
        <v>34.65</v>
      </c>
      <c r="CN16" s="20"/>
    </row>
    <row r="17" spans="1:92" ht="24" customHeight="1">
      <c r="A17" s="16">
        <v>13</v>
      </c>
      <c r="B17" s="17" t="s">
        <v>14</v>
      </c>
      <c r="C17" s="35">
        <v>30.605714285714278</v>
      </c>
      <c r="D17" s="35">
        <v>30.605714285714278</v>
      </c>
      <c r="E17" s="35">
        <v>30.605714285714278</v>
      </c>
      <c r="F17" s="35">
        <v>30.605714285714278</v>
      </c>
      <c r="G17" s="35">
        <v>30.605714285714278</v>
      </c>
      <c r="H17" s="35">
        <v>31.479999999999993</v>
      </c>
      <c r="I17" s="35">
        <v>31.479999999999993</v>
      </c>
      <c r="J17" s="35">
        <v>31.479999999999993</v>
      </c>
      <c r="K17" s="35">
        <v>31.479999999999993</v>
      </c>
      <c r="L17" s="35">
        <v>31.479999999999993</v>
      </c>
      <c r="M17" s="35">
        <v>31.479999999999993</v>
      </c>
      <c r="N17" s="35">
        <v>31.479999999999993</v>
      </c>
      <c r="O17" s="50">
        <v>31.479999999999993</v>
      </c>
      <c r="P17" s="50">
        <v>32.11</v>
      </c>
      <c r="Q17" s="50">
        <v>32.11</v>
      </c>
      <c r="R17" s="50">
        <v>32.11</v>
      </c>
      <c r="S17" s="50">
        <v>32.11</v>
      </c>
      <c r="T17" s="50">
        <v>32.11</v>
      </c>
      <c r="U17" s="50">
        <v>32.11</v>
      </c>
      <c r="V17" s="50">
        <v>32.11</v>
      </c>
      <c r="W17" s="50">
        <v>32.11</v>
      </c>
      <c r="X17" s="19">
        <v>32.11</v>
      </c>
      <c r="Y17" s="19">
        <v>32.51</v>
      </c>
      <c r="Z17" s="19">
        <v>32.69199999999999</v>
      </c>
      <c r="AA17" s="19">
        <v>33.046</v>
      </c>
      <c r="AB17" s="19">
        <v>33.046</v>
      </c>
      <c r="AC17" s="19">
        <v>33.046</v>
      </c>
      <c r="AD17" s="19">
        <v>33.046</v>
      </c>
      <c r="AE17" s="19">
        <v>33.046</v>
      </c>
      <c r="AF17" s="54">
        <v>33.046</v>
      </c>
      <c r="AG17" s="54">
        <v>33.046</v>
      </c>
      <c r="AH17" s="54">
        <v>33.046</v>
      </c>
      <c r="AI17" s="54">
        <v>33.046</v>
      </c>
      <c r="AJ17" s="19">
        <v>33.046</v>
      </c>
      <c r="AK17" s="19">
        <v>33.046</v>
      </c>
      <c r="AL17" s="19">
        <v>33.046</v>
      </c>
      <c r="AM17" s="19">
        <v>33.046</v>
      </c>
      <c r="AN17" s="19">
        <v>33.046</v>
      </c>
      <c r="AO17" s="19">
        <v>33.046</v>
      </c>
      <c r="AP17" s="19">
        <v>33.046</v>
      </c>
      <c r="AQ17" s="19">
        <v>33.046</v>
      </c>
      <c r="AR17" s="19">
        <v>33.046</v>
      </c>
      <c r="AS17" s="19">
        <v>33.046</v>
      </c>
      <c r="AT17" s="19">
        <v>33.046</v>
      </c>
      <c r="AU17" s="19">
        <v>33.046</v>
      </c>
      <c r="AV17" s="19">
        <v>33.757999999999996</v>
      </c>
      <c r="AW17" s="19">
        <v>33.757999999999996</v>
      </c>
      <c r="AX17" s="19">
        <v>33.757999999999996</v>
      </c>
      <c r="AY17" s="19">
        <v>33.757999999999996</v>
      </c>
      <c r="AZ17" s="19">
        <v>33.757999999999996</v>
      </c>
      <c r="BA17" s="19">
        <v>33.757999999999996</v>
      </c>
      <c r="BB17" s="19">
        <v>33.757999999999996</v>
      </c>
      <c r="BC17" s="19">
        <v>33.757999999999996</v>
      </c>
      <c r="BD17" s="19">
        <v>33.757999999999996</v>
      </c>
      <c r="BE17" s="19">
        <v>33.757999999999996</v>
      </c>
      <c r="BF17" s="19">
        <v>33.757999999999996</v>
      </c>
      <c r="BG17" s="19">
        <v>34.86</v>
      </c>
      <c r="BH17" s="19">
        <v>34.86</v>
      </c>
      <c r="BI17" s="19">
        <v>34.86</v>
      </c>
      <c r="BJ17" s="19">
        <v>34.86</v>
      </c>
      <c r="BK17" s="19">
        <v>34.86</v>
      </c>
      <c r="BL17" s="19">
        <v>34.86</v>
      </c>
      <c r="BM17" s="19">
        <v>34.86</v>
      </c>
      <c r="BN17" s="19">
        <v>34.86</v>
      </c>
      <c r="BO17" s="19">
        <v>34.86</v>
      </c>
      <c r="BP17" s="19">
        <v>34.86</v>
      </c>
      <c r="BQ17" s="19">
        <v>34.86</v>
      </c>
      <c r="BR17" s="19">
        <v>34.86</v>
      </c>
      <c r="BS17" s="19">
        <v>34.86</v>
      </c>
      <c r="BT17" s="19">
        <v>34.86</v>
      </c>
      <c r="BU17" s="19">
        <v>34.86</v>
      </c>
      <c r="BV17" s="19">
        <v>34.86</v>
      </c>
      <c r="BW17" s="19">
        <v>34.86</v>
      </c>
      <c r="BX17" s="19">
        <v>34.86</v>
      </c>
      <c r="BY17" s="19">
        <v>34.86</v>
      </c>
      <c r="BZ17" s="54">
        <v>34.286</v>
      </c>
      <c r="CA17" s="19">
        <v>34.286</v>
      </c>
      <c r="CB17" s="18">
        <v>34.286</v>
      </c>
      <c r="CC17" s="19">
        <v>34.29</v>
      </c>
      <c r="CD17" s="71">
        <v>35.186</v>
      </c>
      <c r="CE17" s="71">
        <v>35.686</v>
      </c>
      <c r="CF17" s="71">
        <v>35.686</v>
      </c>
      <c r="CG17" s="71">
        <v>35.686</v>
      </c>
      <c r="CH17" s="71">
        <v>35.686</v>
      </c>
      <c r="CI17" s="71">
        <v>35.686</v>
      </c>
      <c r="CJ17" s="71">
        <v>35.686</v>
      </c>
      <c r="CK17" s="71">
        <v>35.686</v>
      </c>
      <c r="CL17" s="71">
        <v>35.686</v>
      </c>
      <c r="CM17" s="71">
        <v>35.686</v>
      </c>
      <c r="CN17" s="20"/>
    </row>
    <row r="18" spans="1:92" ht="24" customHeight="1">
      <c r="A18" s="16">
        <v>14</v>
      </c>
      <c r="B18" s="17" t="s">
        <v>15</v>
      </c>
      <c r="C18" s="35">
        <v>33.25</v>
      </c>
      <c r="D18" s="35">
        <v>33.25</v>
      </c>
      <c r="E18" s="35">
        <v>33.25</v>
      </c>
      <c r="F18" s="35">
        <v>33.25</v>
      </c>
      <c r="G18" s="35">
        <v>33.25</v>
      </c>
      <c r="H18" s="35">
        <v>33.25</v>
      </c>
      <c r="I18" s="35">
        <v>33.25</v>
      </c>
      <c r="J18" s="35">
        <v>33.25</v>
      </c>
      <c r="K18" s="35">
        <v>33.25</v>
      </c>
      <c r="L18" s="35">
        <v>33.25</v>
      </c>
      <c r="M18" s="35">
        <v>33.25</v>
      </c>
      <c r="N18" s="35">
        <v>33.25</v>
      </c>
      <c r="O18" s="50">
        <v>33.25</v>
      </c>
      <c r="P18" s="50">
        <v>34.308</v>
      </c>
      <c r="Q18" s="50">
        <v>34.308</v>
      </c>
      <c r="R18" s="50">
        <v>34.452</v>
      </c>
      <c r="S18" s="50">
        <v>35.8</v>
      </c>
      <c r="T18" s="50">
        <v>35.744</v>
      </c>
      <c r="U18" s="50">
        <v>35.744</v>
      </c>
      <c r="V18" s="50">
        <v>35.744</v>
      </c>
      <c r="W18" s="50">
        <v>35.744</v>
      </c>
      <c r="X18" s="19">
        <v>35.744</v>
      </c>
      <c r="Y18" s="19">
        <v>35.744</v>
      </c>
      <c r="Z18" s="19">
        <v>35.744</v>
      </c>
      <c r="AA18" s="19">
        <v>35.744</v>
      </c>
      <c r="AB18" s="19">
        <v>35.744</v>
      </c>
      <c r="AC18" s="19">
        <v>35.815000000000005</v>
      </c>
      <c r="AD18" s="19">
        <v>35.815000000000005</v>
      </c>
      <c r="AE18" s="19">
        <v>35.815000000000005</v>
      </c>
      <c r="AF18" s="54">
        <v>35.815000000000005</v>
      </c>
      <c r="AG18" s="54">
        <v>35.815000000000005</v>
      </c>
      <c r="AH18" s="54">
        <v>35.815000000000005</v>
      </c>
      <c r="AI18" s="54">
        <v>35.815000000000005</v>
      </c>
      <c r="AJ18" s="19">
        <v>35.89666666666667</v>
      </c>
      <c r="AK18" s="19">
        <v>35.89666666666667</v>
      </c>
      <c r="AL18" s="19">
        <v>35.89666666666667</v>
      </c>
      <c r="AM18" s="19">
        <v>35.89666666666667</v>
      </c>
      <c r="AN18" s="19">
        <v>35.89666666666667</v>
      </c>
      <c r="AO18" s="19">
        <v>35.89666666666667</v>
      </c>
      <c r="AP18" s="19">
        <v>35.89666666666667</v>
      </c>
      <c r="AQ18" s="19">
        <v>35.89666666666667</v>
      </c>
      <c r="AR18" s="19">
        <v>35.89666666666667</v>
      </c>
      <c r="AS18" s="19">
        <v>35.89666666666667</v>
      </c>
      <c r="AT18" s="19">
        <v>35.89666666666667</v>
      </c>
      <c r="AU18" s="19">
        <v>35.89666666666667</v>
      </c>
      <c r="AV18" s="19">
        <v>35.89666666666667</v>
      </c>
      <c r="AW18" s="19">
        <v>35.89666666666667</v>
      </c>
      <c r="AX18" s="19">
        <v>35.89666666666667</v>
      </c>
      <c r="AY18" s="19">
        <v>35.89666666666667</v>
      </c>
      <c r="AZ18" s="19">
        <v>35.89666666666667</v>
      </c>
      <c r="BA18" s="19">
        <v>35.89666666666667</v>
      </c>
      <c r="BB18" s="19">
        <v>35.89666666666667</v>
      </c>
      <c r="BC18" s="19">
        <v>35.89666666666667</v>
      </c>
      <c r="BD18" s="19">
        <v>35.89666666666667</v>
      </c>
      <c r="BE18" s="19">
        <v>36.11</v>
      </c>
      <c r="BF18" s="19">
        <v>36.11</v>
      </c>
      <c r="BG18" s="19">
        <v>36.11</v>
      </c>
      <c r="BH18" s="19">
        <v>36.11</v>
      </c>
      <c r="BI18" s="19">
        <v>36.11</v>
      </c>
      <c r="BJ18" s="19">
        <v>36.11</v>
      </c>
      <c r="BK18" s="19">
        <v>36.11</v>
      </c>
      <c r="BL18" s="19">
        <v>36.25</v>
      </c>
      <c r="BM18" s="19">
        <v>37.3</v>
      </c>
      <c r="BN18" s="19">
        <v>37.3</v>
      </c>
      <c r="BO18" s="19">
        <v>37.3</v>
      </c>
      <c r="BP18" s="19">
        <v>37.3</v>
      </c>
      <c r="BQ18" s="19">
        <v>37.3</v>
      </c>
      <c r="BR18" s="19">
        <v>37.3</v>
      </c>
      <c r="BS18" s="19">
        <v>37.3</v>
      </c>
      <c r="BT18" s="19">
        <v>37.3</v>
      </c>
      <c r="BU18" s="19">
        <v>37.3</v>
      </c>
      <c r="BV18" s="19">
        <v>37.3</v>
      </c>
      <c r="BW18" s="19">
        <v>37.3</v>
      </c>
      <c r="BX18" s="19">
        <v>37.3</v>
      </c>
      <c r="BY18" s="19">
        <v>37.3</v>
      </c>
      <c r="BZ18" s="54">
        <v>37.3</v>
      </c>
      <c r="CA18" s="19">
        <v>37.3</v>
      </c>
      <c r="CB18" s="18">
        <v>37.3</v>
      </c>
      <c r="CC18" s="19">
        <v>37.346666666666664</v>
      </c>
      <c r="CD18" s="71">
        <v>37.346666666666664</v>
      </c>
      <c r="CE18" s="71">
        <v>37.346666666666664</v>
      </c>
      <c r="CF18" s="71">
        <v>37.346666666666664</v>
      </c>
      <c r="CG18" s="71">
        <v>37.346666666666664</v>
      </c>
      <c r="CH18" s="71">
        <v>36.25</v>
      </c>
      <c r="CI18" s="71">
        <v>36.25</v>
      </c>
      <c r="CJ18" s="71">
        <v>36.25</v>
      </c>
      <c r="CK18" s="71">
        <v>36.25</v>
      </c>
      <c r="CL18" s="71">
        <v>36.25</v>
      </c>
      <c r="CM18" s="71">
        <v>37.5</v>
      </c>
      <c r="CN18" s="20"/>
    </row>
    <row r="19" spans="1:92" s="38" customFormat="1" ht="24" customHeight="1">
      <c r="A19" s="16">
        <v>15</v>
      </c>
      <c r="B19" s="17" t="s">
        <v>16</v>
      </c>
      <c r="C19" s="18">
        <v>35.4</v>
      </c>
      <c r="D19" s="18">
        <v>35.4</v>
      </c>
      <c r="E19" s="18">
        <v>35.4</v>
      </c>
      <c r="F19" s="18">
        <v>35.4</v>
      </c>
      <c r="G19" s="18">
        <v>35.4</v>
      </c>
      <c r="H19" s="18">
        <v>35.4</v>
      </c>
      <c r="I19" s="18">
        <v>35.4</v>
      </c>
      <c r="J19" s="18">
        <v>35.4</v>
      </c>
      <c r="K19" s="18">
        <v>35.4</v>
      </c>
      <c r="L19" s="18">
        <v>35.4</v>
      </c>
      <c r="M19" s="18">
        <v>35.4</v>
      </c>
      <c r="N19" s="18">
        <v>35.4</v>
      </c>
      <c r="O19" s="50">
        <v>35.4</v>
      </c>
      <c r="P19" s="50">
        <v>35.4</v>
      </c>
      <c r="Q19" s="50">
        <v>35.4</v>
      </c>
      <c r="R19" s="50">
        <v>35.4</v>
      </c>
      <c r="S19" s="50">
        <v>35.4</v>
      </c>
      <c r="T19" s="50">
        <v>35.4</v>
      </c>
      <c r="U19" s="50">
        <v>35.4</v>
      </c>
      <c r="V19" s="50">
        <v>35.4</v>
      </c>
      <c r="W19" s="50">
        <v>35.4</v>
      </c>
      <c r="X19" s="19">
        <v>36.82</v>
      </c>
      <c r="Y19" s="19">
        <v>36.82</v>
      </c>
      <c r="Z19" s="19">
        <v>36.82</v>
      </c>
      <c r="AA19" s="19">
        <v>36.82</v>
      </c>
      <c r="AB19" s="19">
        <v>36.82</v>
      </c>
      <c r="AC19" s="19">
        <v>36.82</v>
      </c>
      <c r="AD19" s="19">
        <v>36.82</v>
      </c>
      <c r="AE19" s="19">
        <v>36.82</v>
      </c>
      <c r="AF19" s="54">
        <v>36.82</v>
      </c>
      <c r="AG19" s="54">
        <v>36.82</v>
      </c>
      <c r="AH19" s="54">
        <v>36.82</v>
      </c>
      <c r="AI19" s="54">
        <v>36.82</v>
      </c>
      <c r="AJ19" s="19">
        <v>36.82</v>
      </c>
      <c r="AK19" s="19">
        <v>36.82</v>
      </c>
      <c r="AL19" s="19">
        <v>36.82</v>
      </c>
      <c r="AM19" s="19">
        <v>36.82</v>
      </c>
      <c r="AN19" s="19">
        <v>36.82</v>
      </c>
      <c r="AO19" s="19">
        <v>36.82</v>
      </c>
      <c r="AP19" s="19">
        <v>36.82</v>
      </c>
      <c r="AQ19" s="19">
        <v>36.82</v>
      </c>
      <c r="AR19" s="19">
        <v>36.82</v>
      </c>
      <c r="AS19" s="19">
        <v>36.82</v>
      </c>
      <c r="AT19" s="19">
        <v>36.82</v>
      </c>
      <c r="AU19" s="19">
        <v>36.82</v>
      </c>
      <c r="AV19" s="19">
        <v>36.82</v>
      </c>
      <c r="AW19" s="19">
        <v>36.82</v>
      </c>
      <c r="AX19" s="19">
        <v>36.82</v>
      </c>
      <c r="AY19" s="19">
        <v>36.82</v>
      </c>
      <c r="AZ19" s="19">
        <v>36.82</v>
      </c>
      <c r="BA19" s="19">
        <v>36.82</v>
      </c>
      <c r="BB19" s="19">
        <v>36.82</v>
      </c>
      <c r="BC19" s="19">
        <v>36.82</v>
      </c>
      <c r="BD19" s="19">
        <v>38.3</v>
      </c>
      <c r="BE19" s="19">
        <v>39.84</v>
      </c>
      <c r="BF19" s="19">
        <v>39.84</v>
      </c>
      <c r="BG19" s="19">
        <v>41.54</v>
      </c>
      <c r="BH19" s="19">
        <v>41.54</v>
      </c>
      <c r="BI19" s="19">
        <v>41.54</v>
      </c>
      <c r="BJ19" s="19">
        <v>41.54</v>
      </c>
      <c r="BK19" s="19">
        <v>41.54</v>
      </c>
      <c r="BL19" s="19">
        <v>41.54</v>
      </c>
      <c r="BM19" s="19">
        <v>41.54</v>
      </c>
      <c r="BN19" s="19">
        <v>41.54</v>
      </c>
      <c r="BO19" s="19">
        <v>43.2</v>
      </c>
      <c r="BP19" s="19">
        <v>43.2</v>
      </c>
      <c r="BQ19" s="19">
        <v>43.2</v>
      </c>
      <c r="BR19" s="19">
        <v>43.2</v>
      </c>
      <c r="BS19" s="19">
        <v>43.2</v>
      </c>
      <c r="BT19" s="19">
        <v>43.2</v>
      </c>
      <c r="BU19" s="19">
        <v>43.2</v>
      </c>
      <c r="BV19" s="19">
        <v>43.2</v>
      </c>
      <c r="BW19" s="19">
        <v>43.2</v>
      </c>
      <c r="BX19" s="19">
        <v>43.2</v>
      </c>
      <c r="BY19" s="19">
        <v>43.2</v>
      </c>
      <c r="BZ19" s="54">
        <v>43.2</v>
      </c>
      <c r="CA19" s="19">
        <v>43.2</v>
      </c>
      <c r="CB19" s="18">
        <v>43.2</v>
      </c>
      <c r="CC19" s="19">
        <v>43.2</v>
      </c>
      <c r="CD19" s="71">
        <v>43.2</v>
      </c>
      <c r="CE19" s="71">
        <v>43.2</v>
      </c>
      <c r="CF19" s="71">
        <v>43.2</v>
      </c>
      <c r="CG19" s="71">
        <v>43.2</v>
      </c>
      <c r="CH19" s="71">
        <v>43.2</v>
      </c>
      <c r="CI19" s="71">
        <v>43.2</v>
      </c>
      <c r="CJ19" s="71">
        <v>43.2</v>
      </c>
      <c r="CK19" s="71">
        <v>43.2</v>
      </c>
      <c r="CL19" s="71">
        <v>43.2</v>
      </c>
      <c r="CM19" s="71">
        <v>43.2</v>
      </c>
      <c r="CN19" s="20"/>
    </row>
    <row r="20" spans="1:92" ht="24" customHeight="1">
      <c r="A20" s="16">
        <v>16</v>
      </c>
      <c r="B20" s="17" t="s">
        <v>17</v>
      </c>
      <c r="C20" s="18">
        <v>34.855000000000004</v>
      </c>
      <c r="D20" s="18">
        <v>34.855000000000004</v>
      </c>
      <c r="E20" s="18">
        <v>34.855000000000004</v>
      </c>
      <c r="F20" s="18">
        <v>34.855000000000004</v>
      </c>
      <c r="G20" s="18">
        <v>34.855000000000004</v>
      </c>
      <c r="H20" s="18">
        <v>34.855000000000004</v>
      </c>
      <c r="I20" s="18">
        <v>34.855000000000004</v>
      </c>
      <c r="J20" s="18">
        <v>34.855000000000004</v>
      </c>
      <c r="K20" s="18">
        <v>34.635000000000005</v>
      </c>
      <c r="L20" s="18">
        <v>34.980000000000004</v>
      </c>
      <c r="M20" s="18">
        <v>34.980000000000004</v>
      </c>
      <c r="N20" s="18">
        <v>34.980000000000004</v>
      </c>
      <c r="O20" s="50">
        <v>34.980000000000004</v>
      </c>
      <c r="P20" s="50">
        <v>34.980000000000004</v>
      </c>
      <c r="Q20" s="50">
        <v>34.980000000000004</v>
      </c>
      <c r="R20" s="50">
        <v>34.980000000000004</v>
      </c>
      <c r="S20" s="50">
        <v>34.980000000000004</v>
      </c>
      <c r="T20" s="50">
        <v>34.980000000000004</v>
      </c>
      <c r="U20" s="50">
        <v>34.980000000000004</v>
      </c>
      <c r="V20" s="50">
        <v>34.980000000000004</v>
      </c>
      <c r="W20" s="50">
        <v>34.980000000000004</v>
      </c>
      <c r="X20" s="19">
        <v>34.980000000000004</v>
      </c>
      <c r="Y20" s="19">
        <v>34.980000000000004</v>
      </c>
      <c r="Z20" s="19">
        <v>34.980000000000004</v>
      </c>
      <c r="AA20" s="19">
        <v>34.980000000000004</v>
      </c>
      <c r="AB20" s="19">
        <v>34.980000000000004</v>
      </c>
      <c r="AC20" s="19">
        <v>34.980000000000004</v>
      </c>
      <c r="AD20" s="19">
        <v>34.980000000000004</v>
      </c>
      <c r="AE20" s="19">
        <v>34.980000000000004</v>
      </c>
      <c r="AF20" s="54">
        <v>34.980000000000004</v>
      </c>
      <c r="AG20" s="54">
        <v>34.980000000000004</v>
      </c>
      <c r="AH20" s="54">
        <v>34.980000000000004</v>
      </c>
      <c r="AI20" s="54">
        <v>34.980000000000004</v>
      </c>
      <c r="AJ20" s="19">
        <v>34.980000000000004</v>
      </c>
      <c r="AK20" s="19">
        <v>34.980000000000004</v>
      </c>
      <c r="AL20" s="19">
        <v>34.980000000000004</v>
      </c>
      <c r="AM20" s="19">
        <v>34.980000000000004</v>
      </c>
      <c r="AN20" s="19">
        <v>34.980000000000004</v>
      </c>
      <c r="AO20" s="19">
        <v>34.980000000000004</v>
      </c>
      <c r="AP20" s="19">
        <v>34.980000000000004</v>
      </c>
      <c r="AQ20" s="19">
        <v>34.980000000000004</v>
      </c>
      <c r="AR20" s="19">
        <v>34.980000000000004</v>
      </c>
      <c r="AS20" s="19">
        <v>34.980000000000004</v>
      </c>
      <c r="AT20" s="19">
        <v>34.980000000000004</v>
      </c>
      <c r="AU20" s="19">
        <v>34.980000000000004</v>
      </c>
      <c r="AV20" s="19">
        <v>34.980000000000004</v>
      </c>
      <c r="AW20" s="19">
        <v>34.980000000000004</v>
      </c>
      <c r="AX20" s="19">
        <v>34.980000000000004</v>
      </c>
      <c r="AY20" s="19">
        <v>34.980000000000004</v>
      </c>
      <c r="AZ20" s="19">
        <v>34.980000000000004</v>
      </c>
      <c r="BA20" s="19">
        <v>34.980000000000004</v>
      </c>
      <c r="BB20" s="19">
        <v>34.980000000000004</v>
      </c>
      <c r="BC20" s="19">
        <v>34.980000000000004</v>
      </c>
      <c r="BD20" s="19">
        <v>34.980000000000004</v>
      </c>
      <c r="BE20" s="19">
        <v>34.980000000000004</v>
      </c>
      <c r="BF20" s="19">
        <v>34.980000000000004</v>
      </c>
      <c r="BG20" s="19">
        <v>34.980000000000004</v>
      </c>
      <c r="BH20" s="19">
        <v>34.980000000000004</v>
      </c>
      <c r="BI20" s="19">
        <v>34.980000000000004</v>
      </c>
      <c r="BJ20" s="19">
        <v>34.980000000000004</v>
      </c>
      <c r="BK20" s="19">
        <v>34.98</v>
      </c>
      <c r="BL20" s="19">
        <v>34.980000000000004</v>
      </c>
      <c r="BM20" s="19">
        <v>34.980000000000004</v>
      </c>
      <c r="BN20" s="19">
        <v>34.980000000000004</v>
      </c>
      <c r="BO20" s="19">
        <v>34.980000000000004</v>
      </c>
      <c r="BP20" s="19">
        <v>34.980000000000004</v>
      </c>
      <c r="BQ20" s="19">
        <v>34.980000000000004</v>
      </c>
      <c r="BR20" s="19">
        <v>34.980000000000004</v>
      </c>
      <c r="BS20" s="19">
        <v>34.980000000000004</v>
      </c>
      <c r="BT20" s="19">
        <v>34.980000000000004</v>
      </c>
      <c r="BU20" s="19">
        <v>34.980000000000004</v>
      </c>
      <c r="BV20" s="19">
        <v>34.980000000000004</v>
      </c>
      <c r="BW20" s="19">
        <v>34.980000000000004</v>
      </c>
      <c r="BX20" s="19">
        <v>34.980000000000004</v>
      </c>
      <c r="BY20" s="19">
        <v>34.980000000000004</v>
      </c>
      <c r="BZ20" s="54">
        <v>34.980000000000004</v>
      </c>
      <c r="CA20" s="19">
        <v>34.980000000000004</v>
      </c>
      <c r="CB20" s="18">
        <v>34.98</v>
      </c>
      <c r="CC20" s="19">
        <v>34.980000000000004</v>
      </c>
      <c r="CD20" s="71">
        <v>34.980000000000004</v>
      </c>
      <c r="CE20" s="71">
        <v>34.980000000000004</v>
      </c>
      <c r="CF20" s="71">
        <v>34.980000000000004</v>
      </c>
      <c r="CG20" s="71">
        <v>34.980000000000004</v>
      </c>
      <c r="CH20" s="71">
        <v>34.980000000000004</v>
      </c>
      <c r="CI20" s="71">
        <v>35.38</v>
      </c>
      <c r="CJ20" s="71">
        <v>35.38</v>
      </c>
      <c r="CK20" s="71">
        <v>35.38</v>
      </c>
      <c r="CL20" s="71">
        <v>35.38</v>
      </c>
      <c r="CM20" s="71">
        <v>35.38</v>
      </c>
      <c r="CN20" s="20"/>
    </row>
    <row r="21" spans="1:92" ht="24" customHeight="1">
      <c r="A21" s="16">
        <v>17</v>
      </c>
      <c r="B21" s="17" t="s">
        <v>18</v>
      </c>
      <c r="C21" s="35">
        <v>32</v>
      </c>
      <c r="D21" s="35">
        <v>32</v>
      </c>
      <c r="E21" s="35">
        <v>32</v>
      </c>
      <c r="F21" s="35">
        <v>32</v>
      </c>
      <c r="G21" s="35">
        <v>32</v>
      </c>
      <c r="H21" s="35">
        <v>32</v>
      </c>
      <c r="I21" s="35">
        <v>32</v>
      </c>
      <c r="J21" s="35">
        <v>32</v>
      </c>
      <c r="K21" s="35">
        <v>32</v>
      </c>
      <c r="L21" s="35">
        <v>32</v>
      </c>
      <c r="M21" s="35">
        <v>32</v>
      </c>
      <c r="N21" s="35">
        <v>32</v>
      </c>
      <c r="O21" s="50">
        <v>32</v>
      </c>
      <c r="P21" s="50">
        <v>32</v>
      </c>
      <c r="Q21" s="50">
        <v>32</v>
      </c>
      <c r="R21" s="50">
        <v>32</v>
      </c>
      <c r="S21" s="50">
        <v>32</v>
      </c>
      <c r="T21" s="50">
        <v>32</v>
      </c>
      <c r="U21" s="50">
        <v>32</v>
      </c>
      <c r="V21" s="50">
        <v>32</v>
      </c>
      <c r="W21" s="50">
        <v>32</v>
      </c>
      <c r="X21" s="19">
        <v>32</v>
      </c>
      <c r="Y21" s="19">
        <v>32</v>
      </c>
      <c r="Z21" s="19">
        <v>32</v>
      </c>
      <c r="AA21" s="19">
        <v>32</v>
      </c>
      <c r="AB21" s="19">
        <v>32</v>
      </c>
      <c r="AC21" s="19">
        <v>32</v>
      </c>
      <c r="AD21" s="19">
        <v>32</v>
      </c>
      <c r="AE21" s="19">
        <v>32</v>
      </c>
      <c r="AF21" s="54">
        <v>32</v>
      </c>
      <c r="AG21" s="54">
        <v>32</v>
      </c>
      <c r="AH21" s="54">
        <v>32</v>
      </c>
      <c r="AI21" s="54">
        <v>32</v>
      </c>
      <c r="AJ21" s="19">
        <v>32</v>
      </c>
      <c r="AK21" s="19">
        <v>32</v>
      </c>
      <c r="AL21" s="19">
        <v>32</v>
      </c>
      <c r="AM21" s="19">
        <v>32</v>
      </c>
      <c r="AN21" s="19">
        <v>32</v>
      </c>
      <c r="AO21" s="19">
        <v>32</v>
      </c>
      <c r="AP21" s="19">
        <v>32</v>
      </c>
      <c r="AQ21" s="19">
        <v>32</v>
      </c>
      <c r="AR21" s="19">
        <v>32</v>
      </c>
      <c r="AS21" s="19">
        <v>32</v>
      </c>
      <c r="AT21" s="19">
        <v>32</v>
      </c>
      <c r="AU21" s="19">
        <v>32</v>
      </c>
      <c r="AV21" s="19">
        <v>32</v>
      </c>
      <c r="AW21" s="19">
        <v>32</v>
      </c>
      <c r="AX21" s="19">
        <v>32</v>
      </c>
      <c r="AY21" s="19">
        <v>32</v>
      </c>
      <c r="AZ21" s="19">
        <v>32</v>
      </c>
      <c r="BA21" s="19">
        <v>32</v>
      </c>
      <c r="BB21" s="19">
        <v>32</v>
      </c>
      <c r="BC21" s="19">
        <v>32</v>
      </c>
      <c r="BD21" s="19">
        <v>32</v>
      </c>
      <c r="BE21" s="19">
        <v>32</v>
      </c>
      <c r="BF21" s="19">
        <v>32</v>
      </c>
      <c r="BG21" s="19">
        <v>32</v>
      </c>
      <c r="BH21" s="19">
        <v>32</v>
      </c>
      <c r="BI21" s="19">
        <v>32</v>
      </c>
      <c r="BJ21" s="19">
        <v>32</v>
      </c>
      <c r="BK21" s="19">
        <v>32</v>
      </c>
      <c r="BL21" s="19">
        <v>32</v>
      </c>
      <c r="BM21" s="19">
        <v>32</v>
      </c>
      <c r="BN21" s="19">
        <v>32</v>
      </c>
      <c r="BO21" s="19">
        <v>32</v>
      </c>
      <c r="BP21" s="19">
        <v>32</v>
      </c>
      <c r="BQ21" s="19">
        <v>32</v>
      </c>
      <c r="BR21" s="19">
        <v>32</v>
      </c>
      <c r="BS21" s="19">
        <v>32</v>
      </c>
      <c r="BT21" s="19">
        <v>32</v>
      </c>
      <c r="BU21" s="19">
        <v>32</v>
      </c>
      <c r="BV21" s="19">
        <v>32</v>
      </c>
      <c r="BW21" s="19">
        <v>32</v>
      </c>
      <c r="BX21" s="19">
        <v>32</v>
      </c>
      <c r="BY21" s="19">
        <v>32</v>
      </c>
      <c r="BZ21" s="54">
        <v>32</v>
      </c>
      <c r="CA21" s="19">
        <v>32</v>
      </c>
      <c r="CB21" s="18">
        <v>32</v>
      </c>
      <c r="CC21" s="19">
        <v>32</v>
      </c>
      <c r="CD21" s="71">
        <v>32</v>
      </c>
      <c r="CE21" s="71">
        <v>32</v>
      </c>
      <c r="CF21" s="71">
        <v>32</v>
      </c>
      <c r="CG21" s="71">
        <v>32</v>
      </c>
      <c r="CH21" s="71">
        <v>32</v>
      </c>
      <c r="CI21" s="71">
        <v>32</v>
      </c>
      <c r="CJ21" s="71">
        <v>32</v>
      </c>
      <c r="CK21" s="71">
        <v>32</v>
      </c>
      <c r="CL21" s="71">
        <v>32</v>
      </c>
      <c r="CM21" s="71">
        <v>32</v>
      </c>
      <c r="CN21" s="20"/>
    </row>
    <row r="22" spans="1:92" ht="24" customHeight="1">
      <c r="A22" s="16">
        <v>18</v>
      </c>
      <c r="B22" s="17" t="s">
        <v>19</v>
      </c>
      <c r="C22" s="18">
        <v>30.052</v>
      </c>
      <c r="D22" s="18">
        <v>30.052</v>
      </c>
      <c r="E22" s="18">
        <v>30.052</v>
      </c>
      <c r="F22" s="18">
        <v>30.052</v>
      </c>
      <c r="G22" s="18">
        <v>30.052</v>
      </c>
      <c r="H22" s="18">
        <v>30.052</v>
      </c>
      <c r="I22" s="18">
        <v>30.052</v>
      </c>
      <c r="J22" s="18">
        <v>30.052</v>
      </c>
      <c r="K22" s="18">
        <v>30.052</v>
      </c>
      <c r="L22" s="18">
        <v>32.012</v>
      </c>
      <c r="M22" s="18">
        <v>32.012</v>
      </c>
      <c r="N22" s="18">
        <v>32.012</v>
      </c>
      <c r="O22" s="50">
        <v>32.012</v>
      </c>
      <c r="P22" s="50">
        <v>32.012</v>
      </c>
      <c r="Q22" s="50">
        <v>32.012</v>
      </c>
      <c r="R22" s="50">
        <v>32.012</v>
      </c>
      <c r="S22" s="50">
        <v>32.012</v>
      </c>
      <c r="T22" s="50">
        <v>32.012</v>
      </c>
      <c r="U22" s="50">
        <v>32.012</v>
      </c>
      <c r="V22" s="50">
        <v>32.012</v>
      </c>
      <c r="W22" s="50">
        <v>32.012</v>
      </c>
      <c r="X22" s="19">
        <v>32.012</v>
      </c>
      <c r="Y22" s="19">
        <v>32.012</v>
      </c>
      <c r="Z22" s="19">
        <v>32.012</v>
      </c>
      <c r="AA22" s="19">
        <v>32.012</v>
      </c>
      <c r="AB22" s="19">
        <v>32.012</v>
      </c>
      <c r="AC22" s="19">
        <v>32.012</v>
      </c>
      <c r="AD22" s="19">
        <v>32.012</v>
      </c>
      <c r="AE22" s="19">
        <v>32.012</v>
      </c>
      <c r="AF22" s="54">
        <v>32.012</v>
      </c>
      <c r="AG22" s="54">
        <v>32.012</v>
      </c>
      <c r="AH22" s="54">
        <v>32.012</v>
      </c>
      <c r="AI22" s="54">
        <v>32.012</v>
      </c>
      <c r="AJ22" s="19">
        <v>32.012</v>
      </c>
      <c r="AK22" s="19">
        <v>32.012</v>
      </c>
      <c r="AL22" s="19">
        <v>32.012</v>
      </c>
      <c r="AM22" s="19">
        <v>32.012</v>
      </c>
      <c r="AN22" s="19">
        <v>32.012</v>
      </c>
      <c r="AO22" s="19">
        <v>32.012</v>
      </c>
      <c r="AP22" s="19">
        <v>32.232</v>
      </c>
      <c r="AQ22" s="19">
        <v>32.232</v>
      </c>
      <c r="AR22" s="19">
        <v>32.232</v>
      </c>
      <c r="AS22" s="19">
        <v>32.232</v>
      </c>
      <c r="AT22" s="19">
        <v>32.232</v>
      </c>
      <c r="AU22" s="19">
        <v>32.232</v>
      </c>
      <c r="AV22" s="19">
        <v>32.232</v>
      </c>
      <c r="AW22" s="19">
        <v>32.232</v>
      </c>
      <c r="AX22" s="19">
        <v>32.232</v>
      </c>
      <c r="AY22" s="19">
        <v>32.232</v>
      </c>
      <c r="AZ22" s="19">
        <v>32.232</v>
      </c>
      <c r="BA22" s="19">
        <v>32.232</v>
      </c>
      <c r="BB22" s="19">
        <v>34.16</v>
      </c>
      <c r="BC22" s="19">
        <v>34.16</v>
      </c>
      <c r="BD22" s="19">
        <v>34.16</v>
      </c>
      <c r="BE22" s="19">
        <v>34.16</v>
      </c>
      <c r="BF22" s="19">
        <v>34.16</v>
      </c>
      <c r="BG22" s="19">
        <v>34.16</v>
      </c>
      <c r="BH22" s="19">
        <v>34.16</v>
      </c>
      <c r="BI22" s="19">
        <v>34.16</v>
      </c>
      <c r="BJ22" s="19">
        <v>34.16</v>
      </c>
      <c r="BK22" s="19">
        <v>34.16</v>
      </c>
      <c r="BL22" s="19">
        <v>34.16</v>
      </c>
      <c r="BM22" s="19">
        <v>34.16</v>
      </c>
      <c r="BN22" s="19">
        <v>34.16</v>
      </c>
      <c r="BO22" s="19">
        <v>34.16</v>
      </c>
      <c r="BP22" s="19">
        <v>34.16</v>
      </c>
      <c r="BQ22" s="19">
        <v>34.339999999999996</v>
      </c>
      <c r="BR22" s="19">
        <v>34.339999999999996</v>
      </c>
      <c r="BS22" s="19">
        <v>34.339999999999996</v>
      </c>
      <c r="BT22" s="19">
        <v>34.339999999999996</v>
      </c>
      <c r="BU22" s="19">
        <v>35.3</v>
      </c>
      <c r="BV22" s="19">
        <v>35.6</v>
      </c>
      <c r="BW22" s="19">
        <v>35.6</v>
      </c>
      <c r="BX22" s="19">
        <v>35.6</v>
      </c>
      <c r="BY22" s="19">
        <v>35.6</v>
      </c>
      <c r="BZ22" s="54">
        <v>35.6</v>
      </c>
      <c r="CA22" s="19">
        <v>35.6</v>
      </c>
      <c r="CB22" s="18">
        <v>35.6</v>
      </c>
      <c r="CC22" s="19">
        <v>35.6</v>
      </c>
      <c r="CD22" s="71">
        <v>35.6</v>
      </c>
      <c r="CE22" s="71">
        <v>35.6</v>
      </c>
      <c r="CF22" s="71">
        <v>35.6</v>
      </c>
      <c r="CG22" s="71">
        <v>36.166666666666664</v>
      </c>
      <c r="CH22" s="71">
        <v>36.166666666666664</v>
      </c>
      <c r="CI22" s="71">
        <v>36.166666666666664</v>
      </c>
      <c r="CJ22" s="71">
        <v>36.166666666666664</v>
      </c>
      <c r="CK22" s="71">
        <v>36.166666666666664</v>
      </c>
      <c r="CL22" s="71">
        <v>36.166666666666664</v>
      </c>
      <c r="CM22" s="71">
        <v>36.166666666666664</v>
      </c>
      <c r="CN22" s="20"/>
    </row>
    <row r="23" spans="1:92" ht="24" customHeight="1">
      <c r="A23" s="16">
        <v>19</v>
      </c>
      <c r="B23" s="17" t="s">
        <v>48</v>
      </c>
      <c r="C23" s="18">
        <v>36.1</v>
      </c>
      <c r="D23" s="18">
        <v>36.1</v>
      </c>
      <c r="E23" s="18">
        <v>36.1</v>
      </c>
      <c r="F23" s="18">
        <v>36.1</v>
      </c>
      <c r="G23" s="18">
        <v>36.1</v>
      </c>
      <c r="H23" s="18">
        <v>36.1</v>
      </c>
      <c r="I23" s="18">
        <v>36.1</v>
      </c>
      <c r="J23" s="18">
        <v>36.1</v>
      </c>
      <c r="K23" s="18">
        <v>36.1</v>
      </c>
      <c r="L23" s="18">
        <v>36.1</v>
      </c>
      <c r="M23" s="18">
        <v>36.1</v>
      </c>
      <c r="N23" s="18">
        <v>36.1</v>
      </c>
      <c r="O23" s="50">
        <v>36.1</v>
      </c>
      <c r="P23" s="50">
        <v>36.25</v>
      </c>
      <c r="Q23" s="50">
        <v>36.25</v>
      </c>
      <c r="R23" s="50">
        <v>36.25</v>
      </c>
      <c r="S23" s="50">
        <v>36.25</v>
      </c>
      <c r="T23" s="50">
        <v>36.25</v>
      </c>
      <c r="U23" s="50">
        <v>36.25</v>
      </c>
      <c r="V23" s="50">
        <v>34.725</v>
      </c>
      <c r="W23" s="50">
        <v>35.11</v>
      </c>
      <c r="X23" s="19">
        <v>35.11</v>
      </c>
      <c r="Y23" s="19">
        <v>34.362500000000004</v>
      </c>
      <c r="Z23" s="19">
        <v>33.9775</v>
      </c>
      <c r="AA23" s="19">
        <v>33.9775</v>
      </c>
      <c r="AB23" s="19">
        <v>33.9775</v>
      </c>
      <c r="AC23" s="19">
        <v>33.9775</v>
      </c>
      <c r="AD23" s="19">
        <v>33.9775</v>
      </c>
      <c r="AE23" s="19">
        <v>33.9775</v>
      </c>
      <c r="AF23" s="54">
        <v>33.9775</v>
      </c>
      <c r="AG23" s="54">
        <v>33.9775</v>
      </c>
      <c r="AH23" s="54">
        <v>33.9775</v>
      </c>
      <c r="AI23" s="54">
        <v>33.9775</v>
      </c>
      <c r="AJ23" s="19">
        <v>33.9775</v>
      </c>
      <c r="AK23" s="19">
        <v>33.9775</v>
      </c>
      <c r="AL23" s="19">
        <v>33.9775</v>
      </c>
      <c r="AM23" s="19">
        <v>33.9775</v>
      </c>
      <c r="AN23" s="19">
        <v>33.9775</v>
      </c>
      <c r="AO23" s="19">
        <v>33.9775</v>
      </c>
      <c r="AP23" s="19">
        <v>34.167500000000004</v>
      </c>
      <c r="AQ23" s="19">
        <v>34.167500000000004</v>
      </c>
      <c r="AR23" s="19">
        <v>34.167500000000004</v>
      </c>
      <c r="AS23" s="19">
        <v>34.167500000000004</v>
      </c>
      <c r="AT23" s="19">
        <v>34.167500000000004</v>
      </c>
      <c r="AU23" s="19">
        <v>34.167500000000004</v>
      </c>
      <c r="AV23" s="19">
        <v>34.167500000000004</v>
      </c>
      <c r="AW23" s="19">
        <v>34.167500000000004</v>
      </c>
      <c r="AX23" s="19">
        <v>34.167500000000004</v>
      </c>
      <c r="AY23" s="19">
        <v>34.167500000000004</v>
      </c>
      <c r="AZ23" s="19">
        <v>34.167500000000004</v>
      </c>
      <c r="BA23" s="19">
        <v>34.167500000000004</v>
      </c>
      <c r="BB23" s="19">
        <v>34.167500000000004</v>
      </c>
      <c r="BC23" s="19">
        <v>34.055</v>
      </c>
      <c r="BD23" s="19">
        <v>34.055</v>
      </c>
      <c r="BE23" s="19">
        <v>34.9775</v>
      </c>
      <c r="BF23" s="19">
        <v>34.9775</v>
      </c>
      <c r="BG23" s="19">
        <v>34.9775</v>
      </c>
      <c r="BH23" s="19">
        <v>34.9775</v>
      </c>
      <c r="BI23" s="19">
        <v>34.365</v>
      </c>
      <c r="BJ23" s="19">
        <v>34.365</v>
      </c>
      <c r="BK23" s="19">
        <v>33.9825</v>
      </c>
      <c r="BL23" s="19">
        <v>33.9825</v>
      </c>
      <c r="BM23" s="19">
        <v>33.9825</v>
      </c>
      <c r="BN23" s="19">
        <v>33.9825</v>
      </c>
      <c r="BO23" s="19">
        <v>35.615</v>
      </c>
      <c r="BP23" s="19">
        <v>36.192499999999995</v>
      </c>
      <c r="BQ23" s="19">
        <v>36.192499999999995</v>
      </c>
      <c r="BR23" s="19">
        <v>36.574999999999996</v>
      </c>
      <c r="BS23" s="19">
        <v>36.574999999999996</v>
      </c>
      <c r="BT23" s="19">
        <v>36.96</v>
      </c>
      <c r="BU23" s="45">
        <v>35.4225</v>
      </c>
      <c r="BV23" s="45">
        <v>35.4225</v>
      </c>
      <c r="BW23" s="45">
        <v>35.4225</v>
      </c>
      <c r="BX23" s="45">
        <v>35.4225</v>
      </c>
      <c r="BY23" s="45">
        <v>35.4225</v>
      </c>
      <c r="BZ23" s="55">
        <v>35.4225</v>
      </c>
      <c r="CA23" s="45">
        <v>36.6475</v>
      </c>
      <c r="CB23" s="18">
        <v>36.6475</v>
      </c>
      <c r="CC23" s="19">
        <v>35.44</v>
      </c>
      <c r="CD23" s="71">
        <v>35.44</v>
      </c>
      <c r="CE23" s="71">
        <v>35.6275</v>
      </c>
      <c r="CF23" s="71">
        <v>35.435</v>
      </c>
      <c r="CG23" s="71">
        <v>35.489999999999995</v>
      </c>
      <c r="CH23" s="71">
        <v>35.489999999999995</v>
      </c>
      <c r="CI23" s="71">
        <v>35.489999999999995</v>
      </c>
      <c r="CJ23" s="71">
        <v>35.105000000000004</v>
      </c>
      <c r="CK23" s="71">
        <v>35.105000000000004</v>
      </c>
      <c r="CL23" s="71">
        <v>35.519999999999996</v>
      </c>
      <c r="CM23" s="71">
        <v>35.519999999999996</v>
      </c>
      <c r="CN23" s="20"/>
    </row>
    <row r="24" spans="1:92" ht="24" customHeight="1">
      <c r="A24" s="16">
        <v>20</v>
      </c>
      <c r="B24" s="29" t="s">
        <v>49</v>
      </c>
      <c r="C24" s="35">
        <v>32.97</v>
      </c>
      <c r="D24" s="35">
        <v>32.97</v>
      </c>
      <c r="E24" s="35">
        <v>32.97</v>
      </c>
      <c r="F24" s="35">
        <v>32.97</v>
      </c>
      <c r="G24" s="35">
        <v>32.97</v>
      </c>
      <c r="H24" s="35">
        <v>32.97</v>
      </c>
      <c r="I24" s="35">
        <v>32.97</v>
      </c>
      <c r="J24" s="35">
        <v>32.97</v>
      </c>
      <c r="K24" s="35">
        <v>32.97</v>
      </c>
      <c r="L24" s="35">
        <v>32.97</v>
      </c>
      <c r="M24" s="35">
        <v>34.355999999999995</v>
      </c>
      <c r="N24" s="35">
        <v>34.355999999999995</v>
      </c>
      <c r="O24" s="50">
        <v>34.355999999999995</v>
      </c>
      <c r="P24" s="50">
        <v>34.63399999999999</v>
      </c>
      <c r="Q24" s="50">
        <v>35.85799999999999</v>
      </c>
      <c r="R24" s="50">
        <v>35.85799999999999</v>
      </c>
      <c r="S24" s="50">
        <v>35.85799999999999</v>
      </c>
      <c r="T24" s="50">
        <v>35.85799999999999</v>
      </c>
      <c r="U24" s="50">
        <v>35.85799999999999</v>
      </c>
      <c r="V24" s="50">
        <v>36.686666666666675</v>
      </c>
      <c r="W24" s="50">
        <v>36.686666666666675</v>
      </c>
      <c r="X24" s="19">
        <v>36.686666666666675</v>
      </c>
      <c r="Y24" s="19">
        <v>36.686666666666675</v>
      </c>
      <c r="Z24" s="19">
        <v>36.686666666666675</v>
      </c>
      <c r="AA24" s="19">
        <v>36.686666666666675</v>
      </c>
      <c r="AB24" s="19">
        <v>36.686666666666675</v>
      </c>
      <c r="AC24" s="19">
        <v>36.686666666666675</v>
      </c>
      <c r="AD24" s="19">
        <v>36.686666666666675</v>
      </c>
      <c r="AE24" s="19">
        <v>36.686666666666675</v>
      </c>
      <c r="AF24" s="54">
        <v>36.686666666666675</v>
      </c>
      <c r="AG24" s="54">
        <v>36.686666666666675</v>
      </c>
      <c r="AH24" s="54">
        <v>36.686666666666675</v>
      </c>
      <c r="AI24" s="54">
        <v>36.686666666666675</v>
      </c>
      <c r="AJ24" s="19">
        <v>36.686666666666675</v>
      </c>
      <c r="AK24" s="19">
        <v>36.686666666666675</v>
      </c>
      <c r="AL24" s="19">
        <v>36.36857142857143</v>
      </c>
      <c r="AM24" s="19">
        <v>36.36857142857143</v>
      </c>
      <c r="AN24" s="19">
        <v>36.36857142857143</v>
      </c>
      <c r="AO24" s="19">
        <v>36.36857142857143</v>
      </c>
      <c r="AP24" s="19">
        <v>36.49</v>
      </c>
      <c r="AQ24" s="19">
        <v>36.49</v>
      </c>
      <c r="AR24" s="19">
        <v>36.49</v>
      </c>
      <c r="AS24" s="19">
        <v>36.49</v>
      </c>
      <c r="AT24" s="19">
        <v>36.49</v>
      </c>
      <c r="AU24" s="19">
        <v>36.49</v>
      </c>
      <c r="AV24" s="19">
        <v>36.49</v>
      </c>
      <c r="AW24" s="19">
        <v>36.49</v>
      </c>
      <c r="AX24" s="19">
        <v>36.49</v>
      </c>
      <c r="AY24" s="19">
        <v>38.37714285714286</v>
      </c>
      <c r="AZ24" s="19">
        <v>38.37714285714286</v>
      </c>
      <c r="BA24" s="19">
        <v>38.37714285714286</v>
      </c>
      <c r="BB24" s="19">
        <v>38.37714285714286</v>
      </c>
      <c r="BC24" s="19">
        <v>38.895714285714284</v>
      </c>
      <c r="BD24" s="19">
        <v>38.895714285714284</v>
      </c>
      <c r="BE24" s="19">
        <v>38.895714285714284</v>
      </c>
      <c r="BF24" s="19">
        <v>38.895714285714284</v>
      </c>
      <c r="BG24" s="19">
        <v>38.895714285714284</v>
      </c>
      <c r="BH24" s="19">
        <v>38.895714285714284</v>
      </c>
      <c r="BI24" s="19">
        <v>38.895714285714284</v>
      </c>
      <c r="BJ24" s="19">
        <v>38.895714285714284</v>
      </c>
      <c r="BK24" s="19">
        <v>38.895714285714284</v>
      </c>
      <c r="BL24" s="19">
        <v>38.895714285714284</v>
      </c>
      <c r="BM24" s="19">
        <v>38.895714285714284</v>
      </c>
      <c r="BN24" s="19">
        <v>38.895714285714284</v>
      </c>
      <c r="BO24" s="19">
        <v>38.895714285714284</v>
      </c>
      <c r="BP24" s="19">
        <v>38.97428571428571</v>
      </c>
      <c r="BQ24" s="19">
        <v>38.97428571428571</v>
      </c>
      <c r="BR24" s="19">
        <v>38.97428571428571</v>
      </c>
      <c r="BS24" s="19">
        <v>38.97428571428571</v>
      </c>
      <c r="BT24" s="45">
        <v>38.97428571428571</v>
      </c>
      <c r="BU24" s="19">
        <v>38.97428571428571</v>
      </c>
      <c r="BV24" s="19">
        <v>38.97428571428571</v>
      </c>
      <c r="BW24" s="19">
        <v>38.97428571428571</v>
      </c>
      <c r="BX24" s="19">
        <v>39.05285714285714</v>
      </c>
      <c r="BY24" s="19">
        <v>39.05285714285714</v>
      </c>
      <c r="BZ24" s="54">
        <v>39.05285714285714</v>
      </c>
      <c r="CA24" s="19">
        <v>39.14999999999999</v>
      </c>
      <c r="CB24" s="18">
        <v>39.14999999999999</v>
      </c>
      <c r="CC24" s="19">
        <v>39.004</v>
      </c>
      <c r="CD24" s="71">
        <v>39.004</v>
      </c>
      <c r="CE24" s="71">
        <v>39.004</v>
      </c>
      <c r="CF24" s="71">
        <v>39.004</v>
      </c>
      <c r="CG24" s="71">
        <v>39.004</v>
      </c>
      <c r="CH24" s="71">
        <v>39.004</v>
      </c>
      <c r="CI24" s="71">
        <v>39.004</v>
      </c>
      <c r="CJ24" s="71">
        <v>39.004</v>
      </c>
      <c r="CK24" s="71">
        <v>39.004</v>
      </c>
      <c r="CL24" s="71">
        <v>39.004</v>
      </c>
      <c r="CM24" s="71">
        <v>39.004</v>
      </c>
      <c r="CN24" s="20"/>
    </row>
    <row r="25" spans="1:92" ht="24" customHeight="1">
      <c r="A25" s="16">
        <v>21</v>
      </c>
      <c r="B25" s="17" t="s">
        <v>20</v>
      </c>
      <c r="C25" s="35">
        <v>35.42</v>
      </c>
      <c r="D25" s="35">
        <v>35.42</v>
      </c>
      <c r="E25" s="35">
        <v>35.42</v>
      </c>
      <c r="F25" s="35">
        <v>35.42</v>
      </c>
      <c r="G25" s="35">
        <v>35.42</v>
      </c>
      <c r="H25" s="35">
        <v>35.42</v>
      </c>
      <c r="I25" s="35">
        <v>35.42</v>
      </c>
      <c r="J25" s="35">
        <v>35.42</v>
      </c>
      <c r="K25" s="35">
        <v>35.42</v>
      </c>
      <c r="L25" s="35">
        <v>35.42</v>
      </c>
      <c r="M25" s="35">
        <v>35.42</v>
      </c>
      <c r="N25" s="35">
        <v>35.42</v>
      </c>
      <c r="O25" s="50">
        <v>37.42</v>
      </c>
      <c r="P25" s="50">
        <v>37.42</v>
      </c>
      <c r="Q25" s="50">
        <v>37.42</v>
      </c>
      <c r="R25" s="50">
        <v>37.305</v>
      </c>
      <c r="S25" s="50">
        <v>37.305</v>
      </c>
      <c r="T25" s="50">
        <v>37.305</v>
      </c>
      <c r="U25" s="50">
        <v>37.495000000000005</v>
      </c>
      <c r="V25" s="50">
        <v>37.495000000000005</v>
      </c>
      <c r="W25" s="50">
        <v>37.495000000000005</v>
      </c>
      <c r="X25" s="19">
        <v>37.495000000000005</v>
      </c>
      <c r="Y25" s="19">
        <v>37.495000000000005</v>
      </c>
      <c r="Z25" s="19">
        <v>37.495000000000005</v>
      </c>
      <c r="AA25" s="19">
        <v>37.495000000000005</v>
      </c>
      <c r="AB25" s="19">
        <v>37.495000000000005</v>
      </c>
      <c r="AC25" s="19">
        <v>37.495000000000005</v>
      </c>
      <c r="AD25" s="19">
        <v>37.495000000000005</v>
      </c>
      <c r="AE25" s="19">
        <v>37.495000000000005</v>
      </c>
      <c r="AF25" s="54">
        <v>37.495000000000005</v>
      </c>
      <c r="AG25" s="54">
        <v>37.495000000000005</v>
      </c>
      <c r="AH25" s="54">
        <v>37.495000000000005</v>
      </c>
      <c r="AI25" s="54">
        <v>37.495000000000005</v>
      </c>
      <c r="AJ25" s="19">
        <v>37.495000000000005</v>
      </c>
      <c r="AK25" s="19">
        <v>37.495000000000005</v>
      </c>
      <c r="AL25" s="19">
        <v>37.495000000000005</v>
      </c>
      <c r="AM25" s="19">
        <v>37.495000000000005</v>
      </c>
      <c r="AN25" s="19">
        <v>36.63</v>
      </c>
      <c r="AO25" s="19">
        <v>36.63</v>
      </c>
      <c r="AP25" s="19">
        <v>36.63</v>
      </c>
      <c r="AQ25" s="19">
        <v>36.63</v>
      </c>
      <c r="AR25" s="19">
        <v>36.63</v>
      </c>
      <c r="AS25" s="19">
        <v>36.63</v>
      </c>
      <c r="AT25" s="19">
        <v>36.63</v>
      </c>
      <c r="AU25" s="19">
        <v>36.63</v>
      </c>
      <c r="AV25" s="19">
        <v>36.63</v>
      </c>
      <c r="AW25" s="19">
        <v>36.63</v>
      </c>
      <c r="AX25" s="19">
        <v>36.63</v>
      </c>
      <c r="AY25" s="19">
        <v>36.63</v>
      </c>
      <c r="AZ25" s="19">
        <v>36.63</v>
      </c>
      <c r="BA25" s="19">
        <v>38.63</v>
      </c>
      <c r="BB25" s="19">
        <v>38.63</v>
      </c>
      <c r="BC25" s="19">
        <v>38.63</v>
      </c>
      <c r="BD25" s="19">
        <v>38.63</v>
      </c>
      <c r="BE25" s="19">
        <v>38.63</v>
      </c>
      <c r="BF25" s="19">
        <v>38.63</v>
      </c>
      <c r="BG25" s="19">
        <v>38.63</v>
      </c>
      <c r="BH25" s="19">
        <v>38.63</v>
      </c>
      <c r="BI25" s="19">
        <v>38.63</v>
      </c>
      <c r="BJ25" s="19">
        <v>38.63</v>
      </c>
      <c r="BK25" s="19">
        <v>38.63</v>
      </c>
      <c r="BL25" s="19">
        <v>39.98</v>
      </c>
      <c r="BM25" s="19">
        <v>39.980000000000004</v>
      </c>
      <c r="BN25" s="19">
        <v>39.980000000000004</v>
      </c>
      <c r="BO25" s="19">
        <v>39.980000000000004</v>
      </c>
      <c r="BP25" s="19">
        <v>38.63</v>
      </c>
      <c r="BQ25" s="19">
        <v>38.63</v>
      </c>
      <c r="BR25" s="19">
        <v>38.63</v>
      </c>
      <c r="BS25" s="19">
        <v>38.63</v>
      </c>
      <c r="BT25" s="19">
        <v>38.63</v>
      </c>
      <c r="BU25" s="19">
        <v>38.63</v>
      </c>
      <c r="BV25" s="19">
        <v>38.63</v>
      </c>
      <c r="BW25" s="19">
        <v>38.63</v>
      </c>
      <c r="BX25" s="19">
        <v>38.63</v>
      </c>
      <c r="BY25" s="19">
        <v>38.63</v>
      </c>
      <c r="BZ25" s="54">
        <v>38.63</v>
      </c>
      <c r="CA25" s="19">
        <v>38.63</v>
      </c>
      <c r="CB25" s="18">
        <v>38.63</v>
      </c>
      <c r="CC25" s="19">
        <v>38.63</v>
      </c>
      <c r="CD25" s="71">
        <v>38.63</v>
      </c>
      <c r="CE25" s="71">
        <v>38.63</v>
      </c>
      <c r="CF25" s="71">
        <v>38.635</v>
      </c>
      <c r="CG25" s="71">
        <v>38.635</v>
      </c>
      <c r="CH25" s="71">
        <v>38.635</v>
      </c>
      <c r="CI25" s="71">
        <v>38.635</v>
      </c>
      <c r="CJ25" s="71">
        <v>38.635</v>
      </c>
      <c r="CK25" s="71">
        <v>42.39</v>
      </c>
      <c r="CL25" s="71">
        <v>42.39</v>
      </c>
      <c r="CM25" s="71">
        <v>42.39</v>
      </c>
      <c r="CN25" s="20"/>
    </row>
    <row r="26" spans="1:92" ht="24" customHeight="1">
      <c r="A26" s="16">
        <v>22</v>
      </c>
      <c r="B26" s="17" t="s">
        <v>21</v>
      </c>
      <c r="C26" s="50">
        <v>31</v>
      </c>
      <c r="D26" s="50">
        <v>32.132</v>
      </c>
      <c r="E26" s="50">
        <v>32.132</v>
      </c>
      <c r="F26" s="50">
        <v>32.132</v>
      </c>
      <c r="G26" s="50">
        <v>32.132</v>
      </c>
      <c r="H26" s="50">
        <v>32.132</v>
      </c>
      <c r="I26" s="50">
        <v>32.132</v>
      </c>
      <c r="J26" s="50">
        <v>32.132</v>
      </c>
      <c r="K26" s="50">
        <v>32.132</v>
      </c>
      <c r="L26" s="50">
        <v>32.132</v>
      </c>
      <c r="M26" s="50">
        <v>32.132</v>
      </c>
      <c r="N26" s="50">
        <v>32.132</v>
      </c>
      <c r="O26" s="50">
        <v>32.132</v>
      </c>
      <c r="P26" s="50">
        <v>32.132</v>
      </c>
      <c r="Q26" s="50">
        <v>32.132</v>
      </c>
      <c r="R26" s="50">
        <v>32.132</v>
      </c>
      <c r="S26" s="50">
        <v>32.132</v>
      </c>
      <c r="T26" s="50">
        <v>33.401999999999994</v>
      </c>
      <c r="U26" s="50">
        <v>34.262</v>
      </c>
      <c r="V26" s="50">
        <v>34.262</v>
      </c>
      <c r="W26" s="50">
        <v>34.262</v>
      </c>
      <c r="X26" s="19">
        <v>34.262</v>
      </c>
      <c r="Y26" s="19">
        <v>34.262</v>
      </c>
      <c r="Z26" s="19">
        <v>34.262</v>
      </c>
      <c r="AA26" s="19">
        <v>34.262</v>
      </c>
      <c r="AB26" s="19">
        <v>34.262</v>
      </c>
      <c r="AC26" s="19">
        <v>34.262</v>
      </c>
      <c r="AD26" s="19">
        <v>34.262</v>
      </c>
      <c r="AE26" s="19">
        <v>34.162</v>
      </c>
      <c r="AF26" s="54">
        <v>34.162</v>
      </c>
      <c r="AG26" s="54">
        <v>34.162</v>
      </c>
      <c r="AH26" s="54">
        <v>34.162</v>
      </c>
      <c r="AI26" s="54">
        <v>34.162</v>
      </c>
      <c r="AJ26" s="19">
        <v>34.162</v>
      </c>
      <c r="AK26" s="19">
        <v>34.162</v>
      </c>
      <c r="AL26" s="19">
        <v>34.162</v>
      </c>
      <c r="AM26" s="19">
        <v>34.162</v>
      </c>
      <c r="AN26" s="19">
        <v>34.162</v>
      </c>
      <c r="AO26" s="19">
        <v>34.162</v>
      </c>
      <c r="AP26" s="19">
        <v>34.162</v>
      </c>
      <c r="AQ26" s="19">
        <v>34.162</v>
      </c>
      <c r="AR26" s="19">
        <v>34.162</v>
      </c>
      <c r="AS26" s="19">
        <v>34.162</v>
      </c>
      <c r="AT26" s="19">
        <v>36.053333333333335</v>
      </c>
      <c r="AU26" s="19">
        <v>36.053333333333335</v>
      </c>
      <c r="AV26" s="19">
        <v>36.053333333333335</v>
      </c>
      <c r="AW26" s="19">
        <v>36.053333333333335</v>
      </c>
      <c r="AX26" s="19">
        <v>36.053333333333335</v>
      </c>
      <c r="AY26" s="19">
        <v>36.053333333333335</v>
      </c>
      <c r="AZ26" s="19">
        <v>36.053333333333335</v>
      </c>
      <c r="BA26" s="19">
        <v>36.053333333333335</v>
      </c>
      <c r="BB26" s="19">
        <v>36.053333333333335</v>
      </c>
      <c r="BC26" s="45">
        <v>36.053333333333335</v>
      </c>
      <c r="BD26" s="45">
        <v>36.053333333333335</v>
      </c>
      <c r="BE26" s="45">
        <v>36.053333333333335</v>
      </c>
      <c r="BF26" s="45">
        <v>36.053333333333335</v>
      </c>
      <c r="BG26" s="45">
        <v>36.053333333333335</v>
      </c>
      <c r="BH26" s="45">
        <v>36.88833333333333</v>
      </c>
      <c r="BI26" s="45">
        <v>36.88833333333333</v>
      </c>
      <c r="BJ26" s="45">
        <v>36.88833333333333</v>
      </c>
      <c r="BK26" s="45">
        <v>36.88833333333333</v>
      </c>
      <c r="BL26" s="45">
        <v>36.88833333333333</v>
      </c>
      <c r="BM26" s="45">
        <v>36.88833333333333</v>
      </c>
      <c r="BN26" s="45">
        <v>36.88833333333333</v>
      </c>
      <c r="BO26" s="45">
        <v>36.88833333333333</v>
      </c>
      <c r="BP26" s="45">
        <v>36.88833333333333</v>
      </c>
      <c r="BQ26" s="45">
        <v>36.88833333333333</v>
      </c>
      <c r="BR26" s="45">
        <v>36.88833333333333</v>
      </c>
      <c r="BS26" s="19">
        <v>36.88833333333333</v>
      </c>
      <c r="BT26" s="19">
        <v>36.88833333333333</v>
      </c>
      <c r="BU26" s="19">
        <v>36.88833333333333</v>
      </c>
      <c r="BV26" s="19">
        <v>36.88833333333333</v>
      </c>
      <c r="BW26" s="19">
        <v>36.88833333333333</v>
      </c>
      <c r="BX26" s="19">
        <v>36.88833333333333</v>
      </c>
      <c r="BY26" s="19">
        <v>36.88833333333333</v>
      </c>
      <c r="BZ26" s="54">
        <v>36.88833333333333</v>
      </c>
      <c r="CA26" s="19">
        <v>36.88833333333333</v>
      </c>
      <c r="CB26" s="18">
        <v>37.5425</v>
      </c>
      <c r="CC26" s="19">
        <v>38.92666666666667</v>
      </c>
      <c r="CD26" s="73">
        <v>41.27</v>
      </c>
      <c r="CE26" s="73">
        <v>41.27</v>
      </c>
      <c r="CF26" s="73">
        <v>41.27</v>
      </c>
      <c r="CG26" s="73">
        <v>41.27</v>
      </c>
      <c r="CH26" s="73">
        <v>41.27</v>
      </c>
      <c r="CI26" s="73">
        <v>41.27</v>
      </c>
      <c r="CJ26" s="73">
        <v>41.27</v>
      </c>
      <c r="CK26" s="73">
        <v>41.27</v>
      </c>
      <c r="CL26" s="73">
        <v>41.27</v>
      </c>
      <c r="CM26" s="73">
        <v>41.27</v>
      </c>
      <c r="CN26" s="20"/>
    </row>
    <row r="27" spans="1:92" s="38" customFormat="1" ht="24" customHeight="1">
      <c r="A27" s="16">
        <v>23</v>
      </c>
      <c r="B27" s="17" t="s">
        <v>22</v>
      </c>
      <c r="C27" s="35">
        <v>32.305</v>
      </c>
      <c r="D27" s="35">
        <v>33.55</v>
      </c>
      <c r="E27" s="35">
        <v>33.55</v>
      </c>
      <c r="F27" s="35">
        <v>33.55</v>
      </c>
      <c r="G27" s="35">
        <v>33.55</v>
      </c>
      <c r="H27" s="35">
        <v>33.55</v>
      </c>
      <c r="I27" s="35">
        <v>33.55</v>
      </c>
      <c r="J27" s="35">
        <v>33.55</v>
      </c>
      <c r="K27" s="35">
        <v>33.55</v>
      </c>
      <c r="L27" s="35">
        <v>33.55</v>
      </c>
      <c r="M27" s="35">
        <v>33.55</v>
      </c>
      <c r="N27" s="35">
        <v>33.55</v>
      </c>
      <c r="O27" s="50">
        <v>33.55</v>
      </c>
      <c r="P27" s="50">
        <v>33.55</v>
      </c>
      <c r="Q27" s="50">
        <v>33.55</v>
      </c>
      <c r="R27" s="50">
        <v>33.55</v>
      </c>
      <c r="S27" s="50">
        <v>33.752</v>
      </c>
      <c r="T27" s="50">
        <v>33.752</v>
      </c>
      <c r="U27" s="50">
        <v>33.752</v>
      </c>
      <c r="V27" s="50">
        <v>35.230000000000004</v>
      </c>
      <c r="W27" s="50">
        <v>35.230000000000004</v>
      </c>
      <c r="X27" s="45">
        <v>35.230000000000004</v>
      </c>
      <c r="Y27" s="19">
        <v>35.230000000000004</v>
      </c>
      <c r="Z27" s="19">
        <v>35.230000000000004</v>
      </c>
      <c r="AA27" s="19">
        <v>35.230000000000004</v>
      </c>
      <c r="AB27" s="19">
        <v>35.230000000000004</v>
      </c>
      <c r="AC27" s="19">
        <v>35.230000000000004</v>
      </c>
      <c r="AD27" s="19">
        <v>35.230000000000004</v>
      </c>
      <c r="AE27" s="19">
        <v>35.230000000000004</v>
      </c>
      <c r="AF27" s="54">
        <v>35.230000000000004</v>
      </c>
      <c r="AG27" s="54">
        <v>35.230000000000004</v>
      </c>
      <c r="AH27" s="54">
        <v>35.230000000000004</v>
      </c>
      <c r="AI27" s="54">
        <v>35.230000000000004</v>
      </c>
      <c r="AJ27" s="19">
        <v>35.230000000000004</v>
      </c>
      <c r="AK27" s="19">
        <v>35.230000000000004</v>
      </c>
      <c r="AL27" s="19">
        <v>35.230000000000004</v>
      </c>
      <c r="AM27" s="19">
        <v>35.230000000000004</v>
      </c>
      <c r="AN27" s="19">
        <v>35.230000000000004</v>
      </c>
      <c r="AO27" s="19">
        <v>35.230000000000004</v>
      </c>
      <c r="AP27" s="19">
        <v>35.230000000000004</v>
      </c>
      <c r="AQ27" s="19">
        <v>35.230000000000004</v>
      </c>
      <c r="AR27" s="19">
        <v>35.230000000000004</v>
      </c>
      <c r="AS27" s="19">
        <v>35.230000000000004</v>
      </c>
      <c r="AT27" s="19">
        <v>35.230000000000004</v>
      </c>
      <c r="AU27" s="19">
        <v>35.230000000000004</v>
      </c>
      <c r="AV27" s="19">
        <v>35.230000000000004</v>
      </c>
      <c r="AW27" s="19">
        <v>35.230000000000004</v>
      </c>
      <c r="AX27" s="19">
        <v>35.230000000000004</v>
      </c>
      <c r="AY27" s="19">
        <v>35.230000000000004</v>
      </c>
      <c r="AZ27" s="19">
        <v>35.230000000000004</v>
      </c>
      <c r="BA27" s="19">
        <v>35.230000000000004</v>
      </c>
      <c r="BB27" s="19">
        <v>35.230000000000004</v>
      </c>
      <c r="BC27" s="45">
        <v>36.768</v>
      </c>
      <c r="BD27" s="45">
        <v>36.768</v>
      </c>
      <c r="BE27" s="45">
        <v>36.768</v>
      </c>
      <c r="BF27" s="45">
        <v>36.768</v>
      </c>
      <c r="BG27" s="45">
        <v>36.768</v>
      </c>
      <c r="BH27" s="45">
        <v>36.768</v>
      </c>
      <c r="BI27" s="45">
        <v>36.768</v>
      </c>
      <c r="BJ27" s="45">
        <v>36.768</v>
      </c>
      <c r="BK27" s="45">
        <v>36.768</v>
      </c>
      <c r="BL27" s="45">
        <v>36.768</v>
      </c>
      <c r="BM27" s="45">
        <v>36.768</v>
      </c>
      <c r="BN27" s="45">
        <v>36.768</v>
      </c>
      <c r="BO27" s="45">
        <v>36.768</v>
      </c>
      <c r="BP27" s="45">
        <v>36.768</v>
      </c>
      <c r="BQ27" s="45">
        <v>36.768</v>
      </c>
      <c r="BR27" s="45">
        <v>36.768</v>
      </c>
      <c r="BS27" s="19">
        <v>36.768</v>
      </c>
      <c r="BT27" s="19">
        <v>36.768</v>
      </c>
      <c r="BU27" s="19">
        <v>36.768</v>
      </c>
      <c r="BV27" s="19">
        <v>36.768</v>
      </c>
      <c r="BW27" s="19">
        <v>36.768</v>
      </c>
      <c r="BX27" s="19">
        <v>36.768</v>
      </c>
      <c r="BY27" s="19">
        <v>36.768</v>
      </c>
      <c r="BZ27" s="54">
        <v>38.205</v>
      </c>
      <c r="CA27" s="19">
        <v>39.835</v>
      </c>
      <c r="CB27" s="18">
        <v>40.36</v>
      </c>
      <c r="CC27" s="19">
        <v>52.15</v>
      </c>
      <c r="CD27" s="71">
        <v>43.769999999999996</v>
      </c>
      <c r="CE27" s="71">
        <v>43.769999999999996</v>
      </c>
      <c r="CF27" s="71">
        <v>43.769999999999996</v>
      </c>
      <c r="CG27" s="71">
        <v>43.769999999999996</v>
      </c>
      <c r="CH27" s="71">
        <v>43.769999999999996</v>
      </c>
      <c r="CI27" s="71">
        <v>43.769999999999996</v>
      </c>
      <c r="CJ27" s="71">
        <v>43.769999999999996</v>
      </c>
      <c r="CK27" s="71">
        <v>43.769999999999996</v>
      </c>
      <c r="CL27" s="71">
        <v>43.769999999999996</v>
      </c>
      <c r="CM27" s="71">
        <v>43.769999999999996</v>
      </c>
      <c r="CN27" s="20"/>
    </row>
    <row r="28" spans="1:92" ht="24" customHeight="1">
      <c r="A28" s="16">
        <v>24</v>
      </c>
      <c r="B28" s="17" t="s">
        <v>23</v>
      </c>
      <c r="C28" s="18">
        <v>30.5</v>
      </c>
      <c r="D28" s="18">
        <v>30.5</v>
      </c>
      <c r="E28" s="18">
        <v>30.5</v>
      </c>
      <c r="F28" s="18">
        <v>30.5</v>
      </c>
      <c r="G28" s="18">
        <v>30.5</v>
      </c>
      <c r="H28" s="18">
        <v>30.5</v>
      </c>
      <c r="I28" s="18">
        <v>30.5</v>
      </c>
      <c r="J28" s="18">
        <v>30.5</v>
      </c>
      <c r="K28" s="18">
        <v>30.5</v>
      </c>
      <c r="L28" s="18">
        <v>30.5</v>
      </c>
      <c r="M28" s="18">
        <v>30.5</v>
      </c>
      <c r="N28" s="18">
        <v>30.5</v>
      </c>
      <c r="O28" s="50">
        <v>31.314999999999998</v>
      </c>
      <c r="P28" s="50">
        <v>31.314999999999998</v>
      </c>
      <c r="Q28" s="50">
        <v>31.314999999999998</v>
      </c>
      <c r="R28" s="50">
        <v>31.314999999999998</v>
      </c>
      <c r="S28" s="50">
        <v>31.314999999999998</v>
      </c>
      <c r="T28" s="50">
        <v>31.314999999999998</v>
      </c>
      <c r="U28" s="50">
        <v>31.314999999999998</v>
      </c>
      <c r="V28" s="50">
        <v>31.689999999999998</v>
      </c>
      <c r="W28" s="50">
        <v>31.689999999999998</v>
      </c>
      <c r="X28" s="45">
        <v>31.689999999999998</v>
      </c>
      <c r="Y28" s="19">
        <v>31.689999999999998</v>
      </c>
      <c r="Z28" s="19">
        <v>31.2725</v>
      </c>
      <c r="AA28" s="19">
        <v>31.2725</v>
      </c>
      <c r="AB28" s="19">
        <v>31.2725</v>
      </c>
      <c r="AC28" s="19">
        <v>31.689999999999998</v>
      </c>
      <c r="AD28" s="19">
        <v>31.689999999999998</v>
      </c>
      <c r="AE28" s="19">
        <v>31.689999999999998</v>
      </c>
      <c r="AF28" s="54">
        <v>31.689999999999998</v>
      </c>
      <c r="AG28" s="54">
        <v>31.689999999999998</v>
      </c>
      <c r="AH28" s="54">
        <v>31.689999999999998</v>
      </c>
      <c r="AI28" s="54">
        <v>31.689999999999998</v>
      </c>
      <c r="AJ28" s="19">
        <v>31.689999999999998</v>
      </c>
      <c r="AK28" s="19">
        <v>31.689999999999998</v>
      </c>
      <c r="AL28" s="19">
        <v>31.689999999999998</v>
      </c>
      <c r="AM28" s="19">
        <v>31.689999999999998</v>
      </c>
      <c r="AN28" s="19">
        <v>32.315</v>
      </c>
      <c r="AO28" s="19">
        <v>32.315</v>
      </c>
      <c r="AP28" s="19">
        <v>32.315</v>
      </c>
      <c r="AQ28" s="19">
        <v>32.6825</v>
      </c>
      <c r="AR28" s="19">
        <v>32.099999999999994</v>
      </c>
      <c r="AS28" s="19">
        <v>32.099999999999994</v>
      </c>
      <c r="AT28" s="19">
        <v>32.099999999999994</v>
      </c>
      <c r="AU28" s="19">
        <v>32.099999999999994</v>
      </c>
      <c r="AV28" s="19">
        <v>32.099999999999994</v>
      </c>
      <c r="AW28" s="19">
        <v>33.272499999999994</v>
      </c>
      <c r="AX28" s="19">
        <v>33.272499999999994</v>
      </c>
      <c r="AY28" s="19">
        <v>33.272499999999994</v>
      </c>
      <c r="AZ28" s="19">
        <v>33.272499999999994</v>
      </c>
      <c r="BA28" s="19">
        <v>33.272499999999994</v>
      </c>
      <c r="BB28" s="19">
        <v>33.272499999999994</v>
      </c>
      <c r="BC28" s="19">
        <v>34.767999999999994</v>
      </c>
      <c r="BD28" s="19">
        <v>34.767999999999994</v>
      </c>
      <c r="BE28" s="19">
        <v>34.767999999999994</v>
      </c>
      <c r="BF28" s="19">
        <v>34.767999999999994</v>
      </c>
      <c r="BG28" s="19">
        <v>34.767999999999994</v>
      </c>
      <c r="BH28" s="19">
        <v>34.467999999999996</v>
      </c>
      <c r="BI28" s="19">
        <v>34.467999999999996</v>
      </c>
      <c r="BJ28" s="19">
        <v>34.476</v>
      </c>
      <c r="BK28" s="19">
        <v>34.476</v>
      </c>
      <c r="BL28" s="19">
        <v>34.476</v>
      </c>
      <c r="BM28" s="19">
        <v>34.398</v>
      </c>
      <c r="BN28" s="19">
        <v>34.093999999999994</v>
      </c>
      <c r="BO28" s="19">
        <v>34.093999999999994</v>
      </c>
      <c r="BP28" s="19">
        <v>34.093999999999994</v>
      </c>
      <c r="BQ28" s="19">
        <v>34.093999999999994</v>
      </c>
      <c r="BR28" s="19">
        <v>34.83</v>
      </c>
      <c r="BS28" s="19">
        <v>34.83</v>
      </c>
      <c r="BT28" s="19">
        <v>34.83</v>
      </c>
      <c r="BU28" s="45">
        <v>34.83</v>
      </c>
      <c r="BV28" s="45">
        <v>34.83</v>
      </c>
      <c r="BW28" s="45">
        <v>34.67</v>
      </c>
      <c r="BX28" s="45">
        <v>34.67</v>
      </c>
      <c r="BY28" s="45">
        <v>34.67</v>
      </c>
      <c r="BZ28" s="55">
        <v>34.67</v>
      </c>
      <c r="CA28" s="45">
        <v>34.67</v>
      </c>
      <c r="CB28" s="18">
        <v>34.67</v>
      </c>
      <c r="CC28" s="19">
        <v>34.67</v>
      </c>
      <c r="CD28" s="72">
        <v>34.67</v>
      </c>
      <c r="CE28" s="72">
        <v>34.68000000000001</v>
      </c>
      <c r="CF28" s="72">
        <v>34.68000000000001</v>
      </c>
      <c r="CG28" s="72">
        <v>34.68000000000001</v>
      </c>
      <c r="CH28" s="72">
        <v>34.68000000000001</v>
      </c>
      <c r="CI28" s="72">
        <v>34.68000000000001</v>
      </c>
      <c r="CJ28" s="72">
        <v>35.6</v>
      </c>
      <c r="CK28" s="72">
        <v>35.6</v>
      </c>
      <c r="CL28" s="72">
        <v>35.6</v>
      </c>
      <c r="CM28" s="72">
        <v>35.6</v>
      </c>
      <c r="CN28" s="20"/>
    </row>
    <row r="29" spans="1:92" ht="24" customHeight="1">
      <c r="A29" s="16">
        <v>25</v>
      </c>
      <c r="B29" s="17" t="s">
        <v>24</v>
      </c>
      <c r="C29" s="18">
        <v>36.3825</v>
      </c>
      <c r="D29" s="18">
        <v>36.3825</v>
      </c>
      <c r="E29" s="18">
        <v>36.3825</v>
      </c>
      <c r="F29" s="18">
        <v>36.3825</v>
      </c>
      <c r="G29" s="18">
        <v>36.3825</v>
      </c>
      <c r="H29" s="18">
        <v>36.3825</v>
      </c>
      <c r="I29" s="18">
        <v>36.3825</v>
      </c>
      <c r="J29" s="18">
        <v>36.3825</v>
      </c>
      <c r="K29" s="18">
        <v>36.3825</v>
      </c>
      <c r="L29" s="18">
        <v>36.3825</v>
      </c>
      <c r="M29" s="18">
        <v>36.3825</v>
      </c>
      <c r="N29" s="18">
        <v>36.3825</v>
      </c>
      <c r="O29" s="50">
        <v>36.3825</v>
      </c>
      <c r="P29" s="50">
        <v>37.305</v>
      </c>
      <c r="Q29" s="50">
        <v>39.230000000000004</v>
      </c>
      <c r="R29" s="50">
        <v>39.230000000000004</v>
      </c>
      <c r="S29" s="50">
        <v>39.230000000000004</v>
      </c>
      <c r="T29" s="50">
        <v>39.230000000000004</v>
      </c>
      <c r="U29" s="50">
        <v>41.1475</v>
      </c>
      <c r="V29" s="50">
        <v>41.1475</v>
      </c>
      <c r="W29" s="50">
        <v>41.1475</v>
      </c>
      <c r="X29" s="19">
        <v>41.1475</v>
      </c>
      <c r="Y29" s="19">
        <v>41.1475</v>
      </c>
      <c r="Z29" s="19">
        <v>41.1475</v>
      </c>
      <c r="AA29" s="19">
        <v>41.1475</v>
      </c>
      <c r="AB29" s="19">
        <v>41.1475</v>
      </c>
      <c r="AC29" s="19">
        <v>41.1475</v>
      </c>
      <c r="AD29" s="19">
        <v>41.1475</v>
      </c>
      <c r="AE29" s="19">
        <v>41.1475</v>
      </c>
      <c r="AF29" s="54">
        <v>41.1475</v>
      </c>
      <c r="AG29" s="54">
        <v>41.915</v>
      </c>
      <c r="AH29" s="54">
        <v>41.915</v>
      </c>
      <c r="AI29" s="54">
        <v>41.915</v>
      </c>
      <c r="AJ29" s="19">
        <v>41.915</v>
      </c>
      <c r="AK29" s="19">
        <v>41.915</v>
      </c>
      <c r="AL29" s="19">
        <v>41.915</v>
      </c>
      <c r="AM29" s="19">
        <v>41.915</v>
      </c>
      <c r="AN29" s="19">
        <v>41.915</v>
      </c>
      <c r="AO29" s="19">
        <v>41.915</v>
      </c>
      <c r="AP29" s="19">
        <v>41.915</v>
      </c>
      <c r="AQ29" s="19">
        <v>41.915</v>
      </c>
      <c r="AR29" s="19">
        <v>41.915</v>
      </c>
      <c r="AS29" s="19">
        <v>41.915</v>
      </c>
      <c r="AT29" s="19">
        <v>41.915</v>
      </c>
      <c r="AU29" s="19">
        <v>43.707499999999996</v>
      </c>
      <c r="AV29" s="19">
        <v>43.71</v>
      </c>
      <c r="AW29" s="19">
        <v>43.273999999999994</v>
      </c>
      <c r="AX29" s="19">
        <v>43.273999999999994</v>
      </c>
      <c r="AY29" s="19">
        <v>43.273999999999994</v>
      </c>
      <c r="AZ29" s="19">
        <v>43.55</v>
      </c>
      <c r="BA29" s="19">
        <v>43.55</v>
      </c>
      <c r="BB29" s="19">
        <v>43.55</v>
      </c>
      <c r="BC29" s="19">
        <v>43.55</v>
      </c>
      <c r="BD29" s="19">
        <v>43.55</v>
      </c>
      <c r="BE29" s="19">
        <v>43.55</v>
      </c>
      <c r="BF29" s="19">
        <v>43.55</v>
      </c>
      <c r="BG29" s="19">
        <v>43.55</v>
      </c>
      <c r="BH29" s="19">
        <v>43.55</v>
      </c>
      <c r="BI29" s="19">
        <v>43.55</v>
      </c>
      <c r="BJ29" s="19">
        <v>43.55</v>
      </c>
      <c r="BK29" s="19">
        <v>43.55</v>
      </c>
      <c r="BL29" s="19">
        <v>43.55</v>
      </c>
      <c r="BM29" s="19">
        <v>44.535999999999994</v>
      </c>
      <c r="BN29" s="19">
        <v>44.535999999999994</v>
      </c>
      <c r="BO29" s="19">
        <v>44.535999999999994</v>
      </c>
      <c r="BP29" s="19">
        <v>44.535999999999994</v>
      </c>
      <c r="BQ29" s="19">
        <v>44.535999999999994</v>
      </c>
      <c r="BR29" s="19">
        <v>44.535999999999994</v>
      </c>
      <c r="BS29" s="19">
        <v>44.535999999999994</v>
      </c>
      <c r="BT29" s="19">
        <v>45.285</v>
      </c>
      <c r="BU29" s="19">
        <v>45.285</v>
      </c>
      <c r="BV29" s="19">
        <v>45.285</v>
      </c>
      <c r="BW29" s="19">
        <v>45.285</v>
      </c>
      <c r="BX29" s="19">
        <v>45.285</v>
      </c>
      <c r="BY29" s="19">
        <v>45.285</v>
      </c>
      <c r="BZ29" s="54">
        <v>45.285</v>
      </c>
      <c r="CA29" s="19">
        <v>45.285</v>
      </c>
      <c r="CB29" s="18">
        <v>45.29</v>
      </c>
      <c r="CC29" s="19">
        <v>45.285</v>
      </c>
      <c r="CD29" s="71">
        <v>45.285</v>
      </c>
      <c r="CE29" s="71">
        <v>45.285</v>
      </c>
      <c r="CF29" s="71">
        <v>45.285</v>
      </c>
      <c r="CG29" s="71">
        <v>45.6825</v>
      </c>
      <c r="CH29" s="71">
        <v>47.72</v>
      </c>
      <c r="CI29" s="71">
        <v>47.72</v>
      </c>
      <c r="CJ29" s="71">
        <v>47.945</v>
      </c>
      <c r="CK29" s="71">
        <v>47.945</v>
      </c>
      <c r="CL29" s="71">
        <v>47.945</v>
      </c>
      <c r="CM29" s="71">
        <v>47.945</v>
      </c>
      <c r="CN29" s="20"/>
    </row>
    <row r="30" spans="1:92" ht="24" customHeight="1">
      <c r="A30" s="16">
        <v>26</v>
      </c>
      <c r="B30" s="17" t="s">
        <v>25</v>
      </c>
      <c r="C30" s="50">
        <v>29.67333333333333</v>
      </c>
      <c r="D30" s="50">
        <v>30.145</v>
      </c>
      <c r="E30" s="50">
        <v>30.145</v>
      </c>
      <c r="F30" s="50">
        <v>30.145</v>
      </c>
      <c r="G30" s="50">
        <v>31.254999999999995</v>
      </c>
      <c r="H30" s="50">
        <v>31.254999999999995</v>
      </c>
      <c r="I30" s="50">
        <v>31.254999999999995</v>
      </c>
      <c r="J30" s="50">
        <v>31.254999999999995</v>
      </c>
      <c r="K30" s="50">
        <v>31.254999999999995</v>
      </c>
      <c r="L30" s="50">
        <v>31.254999999999995</v>
      </c>
      <c r="M30" s="50">
        <v>30.939999999999998</v>
      </c>
      <c r="N30" s="50">
        <v>30.308</v>
      </c>
      <c r="O30" s="50">
        <v>30.308</v>
      </c>
      <c r="P30" s="50">
        <v>30.308</v>
      </c>
      <c r="Q30" s="50">
        <v>30.308</v>
      </c>
      <c r="R30" s="50">
        <v>30.308</v>
      </c>
      <c r="S30" s="50">
        <v>30.308</v>
      </c>
      <c r="T30" s="50">
        <v>30.308</v>
      </c>
      <c r="U30" s="50">
        <v>30.308</v>
      </c>
      <c r="V30" s="50">
        <v>30.308</v>
      </c>
      <c r="W30" s="50">
        <v>30.308</v>
      </c>
      <c r="X30" s="19">
        <v>30.308</v>
      </c>
      <c r="Y30" s="19">
        <v>30.308</v>
      </c>
      <c r="Z30" s="19">
        <v>30.308</v>
      </c>
      <c r="AA30" s="19">
        <v>30.308</v>
      </c>
      <c r="AB30" s="19">
        <v>30.308</v>
      </c>
      <c r="AC30" s="19">
        <v>30.308</v>
      </c>
      <c r="AD30" s="19">
        <v>30.308</v>
      </c>
      <c r="AE30" s="19">
        <v>30.308</v>
      </c>
      <c r="AF30" s="54">
        <v>30.308</v>
      </c>
      <c r="AG30" s="54">
        <v>30.308</v>
      </c>
      <c r="AH30" s="54">
        <v>30.308</v>
      </c>
      <c r="AI30" s="54">
        <v>30.308</v>
      </c>
      <c r="AJ30" s="19">
        <v>30.308</v>
      </c>
      <c r="AK30" s="19">
        <v>30.308</v>
      </c>
      <c r="AL30" s="19">
        <v>30.308</v>
      </c>
      <c r="AM30" s="19">
        <v>30.308</v>
      </c>
      <c r="AN30" s="19">
        <v>30.308</v>
      </c>
      <c r="AO30" s="19">
        <v>30.308</v>
      </c>
      <c r="AP30" s="19">
        <v>30.308</v>
      </c>
      <c r="AQ30" s="19">
        <v>30.308</v>
      </c>
      <c r="AR30" s="19">
        <v>30.308</v>
      </c>
      <c r="AS30" s="19">
        <v>30.308</v>
      </c>
      <c r="AT30" s="19">
        <v>30.308</v>
      </c>
      <c r="AU30" s="19">
        <v>30.308</v>
      </c>
      <c r="AV30" s="19">
        <v>30.308</v>
      </c>
      <c r="AW30" s="19">
        <v>30.308</v>
      </c>
      <c r="AX30" s="19">
        <v>30.372000000000003</v>
      </c>
      <c r="AY30" s="19">
        <v>30.768</v>
      </c>
      <c r="AZ30" s="19">
        <v>30.768</v>
      </c>
      <c r="BA30" s="19">
        <v>30.768</v>
      </c>
      <c r="BB30" s="19">
        <v>30.768</v>
      </c>
      <c r="BC30" s="19">
        <v>30.768</v>
      </c>
      <c r="BD30" s="19">
        <v>30.768</v>
      </c>
      <c r="BE30" s="19">
        <v>30.768</v>
      </c>
      <c r="BF30" s="19">
        <v>31.367999999999995</v>
      </c>
      <c r="BG30" s="19">
        <v>30.968</v>
      </c>
      <c r="BH30" s="19">
        <v>30.968</v>
      </c>
      <c r="BI30" s="19">
        <v>30.968</v>
      </c>
      <c r="BJ30" s="19">
        <v>30.968</v>
      </c>
      <c r="BK30" s="19">
        <v>30.968</v>
      </c>
      <c r="BL30" s="19">
        <v>31.913999999999998</v>
      </c>
      <c r="BM30" s="19">
        <v>31.913999999999998</v>
      </c>
      <c r="BN30" s="19">
        <v>32.248000000000005</v>
      </c>
      <c r="BO30" s="19">
        <v>32.248000000000005</v>
      </c>
      <c r="BP30" s="19">
        <v>31.685</v>
      </c>
      <c r="BQ30" s="19">
        <v>31.685</v>
      </c>
      <c r="BR30" s="19">
        <v>32.834999999999994</v>
      </c>
      <c r="BS30" s="19">
        <v>32.834999999999994</v>
      </c>
      <c r="BT30" s="19">
        <v>32.834999999999994</v>
      </c>
      <c r="BU30" s="19">
        <v>32.834999999999994</v>
      </c>
      <c r="BV30" s="19">
        <v>32.834999999999994</v>
      </c>
      <c r="BW30" s="19">
        <v>32.834999999999994</v>
      </c>
      <c r="BX30" s="19">
        <v>32.834999999999994</v>
      </c>
      <c r="BY30" s="19">
        <v>33.89</v>
      </c>
      <c r="BZ30" s="54">
        <v>35.3075</v>
      </c>
      <c r="CA30" s="19">
        <v>35.3075</v>
      </c>
      <c r="CB30" s="18">
        <v>35.3075</v>
      </c>
      <c r="CC30" s="19">
        <v>35.31</v>
      </c>
      <c r="CD30" s="71">
        <v>35.3075</v>
      </c>
      <c r="CE30" s="71">
        <v>35.3075</v>
      </c>
      <c r="CF30" s="71">
        <v>35.3075</v>
      </c>
      <c r="CG30" s="71">
        <v>35.3075</v>
      </c>
      <c r="CH30" s="71">
        <v>35.9825</v>
      </c>
      <c r="CI30" s="71">
        <v>35.9825</v>
      </c>
      <c r="CJ30" s="71">
        <v>35.9825</v>
      </c>
      <c r="CK30" s="71">
        <v>35.9825</v>
      </c>
      <c r="CL30" s="71">
        <v>35.9825</v>
      </c>
      <c r="CM30" s="71">
        <v>35.9825</v>
      </c>
      <c r="CN30" s="20"/>
    </row>
    <row r="31" spans="1:92" ht="24" customHeight="1">
      <c r="A31" s="16">
        <v>27</v>
      </c>
      <c r="B31" s="17" t="s">
        <v>26</v>
      </c>
      <c r="C31" s="18">
        <v>34.6</v>
      </c>
      <c r="D31" s="18">
        <v>34.6</v>
      </c>
      <c r="E31" s="18">
        <v>34.6</v>
      </c>
      <c r="F31" s="18">
        <v>34.6</v>
      </c>
      <c r="G31" s="18">
        <v>34.6</v>
      </c>
      <c r="H31" s="18">
        <v>34.6</v>
      </c>
      <c r="I31" s="18">
        <v>34.6</v>
      </c>
      <c r="J31" s="18">
        <v>34.6</v>
      </c>
      <c r="K31" s="18">
        <v>34.6</v>
      </c>
      <c r="L31" s="18">
        <v>34.6</v>
      </c>
      <c r="M31" s="18">
        <v>34.6</v>
      </c>
      <c r="N31" s="18">
        <v>34.6</v>
      </c>
      <c r="O31" s="50">
        <v>34.6</v>
      </c>
      <c r="P31" s="50">
        <v>34.6</v>
      </c>
      <c r="Q31" s="50">
        <v>34.6</v>
      </c>
      <c r="R31" s="50">
        <v>34.6</v>
      </c>
      <c r="S31" s="50">
        <v>34.6</v>
      </c>
      <c r="T31" s="50">
        <v>34.6</v>
      </c>
      <c r="U31" s="50">
        <v>34.6</v>
      </c>
      <c r="V31" s="50">
        <v>34.6</v>
      </c>
      <c r="W31" s="50">
        <v>34.6</v>
      </c>
      <c r="X31" s="45">
        <v>34.6</v>
      </c>
      <c r="Y31" s="19">
        <v>34.6</v>
      </c>
      <c r="Z31" s="19">
        <v>34.6</v>
      </c>
      <c r="AA31" s="19">
        <v>34.6</v>
      </c>
      <c r="AB31" s="19">
        <v>34.6</v>
      </c>
      <c r="AC31" s="19">
        <v>34.6</v>
      </c>
      <c r="AD31" s="19">
        <v>34.6</v>
      </c>
      <c r="AE31" s="19">
        <v>35.169999999999995</v>
      </c>
      <c r="AF31" s="54">
        <v>35.169999999999995</v>
      </c>
      <c r="AG31" s="54">
        <v>35.169999999999995</v>
      </c>
      <c r="AH31" s="54">
        <v>35.169999999999995</v>
      </c>
      <c r="AI31" s="54">
        <v>35.169999999999995</v>
      </c>
      <c r="AJ31" s="19">
        <v>35.169999999999995</v>
      </c>
      <c r="AK31" s="19">
        <v>35.169999999999995</v>
      </c>
      <c r="AL31" s="19">
        <v>35.169999999999995</v>
      </c>
      <c r="AM31" s="19">
        <v>35.7525</v>
      </c>
      <c r="AN31" s="19">
        <v>35.7525</v>
      </c>
      <c r="AO31" s="19">
        <v>35.7525</v>
      </c>
      <c r="AP31" s="19">
        <v>35.7525</v>
      </c>
      <c r="AQ31" s="19">
        <v>35.7525</v>
      </c>
      <c r="AR31" s="19">
        <v>35.7525</v>
      </c>
      <c r="AS31" s="19">
        <v>35.7525</v>
      </c>
      <c r="AT31" s="19">
        <v>36.202000000000005</v>
      </c>
      <c r="AU31" s="19">
        <v>36.202000000000005</v>
      </c>
      <c r="AV31" s="19">
        <v>36.202000000000005</v>
      </c>
      <c r="AW31" s="19">
        <v>36.202000000000005</v>
      </c>
      <c r="AX31" s="19">
        <v>36.202000000000005</v>
      </c>
      <c r="AY31" s="19">
        <v>36.202000000000005</v>
      </c>
      <c r="AZ31" s="19">
        <v>36.202000000000005</v>
      </c>
      <c r="BA31" s="19">
        <v>36.202000000000005</v>
      </c>
      <c r="BB31" s="19">
        <v>36.202000000000005</v>
      </c>
      <c r="BC31" s="19">
        <v>36.202000000000005</v>
      </c>
      <c r="BD31" s="19">
        <v>37.076</v>
      </c>
      <c r="BE31" s="19">
        <v>37.076</v>
      </c>
      <c r="BF31" s="19">
        <v>37.076</v>
      </c>
      <c r="BG31" s="19">
        <v>37.076</v>
      </c>
      <c r="BH31" s="19">
        <v>37.076</v>
      </c>
      <c r="BI31" s="19">
        <v>37.076</v>
      </c>
      <c r="BJ31" s="19">
        <v>37.076</v>
      </c>
      <c r="BK31" s="19">
        <v>37.076</v>
      </c>
      <c r="BL31" s="19">
        <v>37.476</v>
      </c>
      <c r="BM31" s="19">
        <v>37.476</v>
      </c>
      <c r="BN31" s="19">
        <v>37.476</v>
      </c>
      <c r="BO31" s="19">
        <v>37.476</v>
      </c>
      <c r="BP31" s="19">
        <v>37.476</v>
      </c>
      <c r="BQ31" s="19">
        <v>37.476</v>
      </c>
      <c r="BR31" s="19">
        <v>37.476</v>
      </c>
      <c r="BS31" s="19">
        <v>37.476</v>
      </c>
      <c r="BT31" s="45">
        <v>37.476</v>
      </c>
      <c r="BU31" s="19">
        <v>37.476</v>
      </c>
      <c r="BV31" s="19">
        <v>37.476</v>
      </c>
      <c r="BW31" s="19">
        <v>37.476</v>
      </c>
      <c r="BX31" s="19">
        <v>37.476</v>
      </c>
      <c r="BY31" s="19">
        <v>37.476</v>
      </c>
      <c r="BZ31" s="54">
        <v>37.476</v>
      </c>
      <c r="CA31" s="19">
        <v>37.476</v>
      </c>
      <c r="CB31" s="18">
        <v>37.476</v>
      </c>
      <c r="CC31" s="19">
        <v>37.476</v>
      </c>
      <c r="CD31" s="71">
        <v>37.476</v>
      </c>
      <c r="CE31" s="71">
        <v>37.476</v>
      </c>
      <c r="CF31" s="71">
        <v>37.476</v>
      </c>
      <c r="CG31" s="71">
        <v>36.56</v>
      </c>
      <c r="CH31" s="71">
        <v>36.56</v>
      </c>
      <c r="CI31" s="71">
        <v>37.553333333333335</v>
      </c>
      <c r="CJ31" s="71">
        <v>37.553333333333335</v>
      </c>
      <c r="CK31" s="71">
        <v>37.553333333333335</v>
      </c>
      <c r="CL31" s="71">
        <v>37.553333333333335</v>
      </c>
      <c r="CM31" s="71">
        <v>37.553333333333335</v>
      </c>
      <c r="CN31" s="20"/>
    </row>
    <row r="32" spans="1:92" ht="24" customHeight="1">
      <c r="A32" s="16">
        <v>28</v>
      </c>
      <c r="B32" s="17" t="s">
        <v>27</v>
      </c>
      <c r="C32" s="35">
        <v>33.11</v>
      </c>
      <c r="D32" s="35">
        <v>33.11</v>
      </c>
      <c r="E32" s="35">
        <v>33.11</v>
      </c>
      <c r="F32" s="35">
        <v>33.11</v>
      </c>
      <c r="G32" s="35">
        <v>33.11</v>
      </c>
      <c r="H32" s="35">
        <v>33.11</v>
      </c>
      <c r="I32" s="35">
        <v>33.11</v>
      </c>
      <c r="J32" s="35">
        <v>33.11</v>
      </c>
      <c r="K32" s="35">
        <v>33.11</v>
      </c>
      <c r="L32" s="35">
        <v>33.11</v>
      </c>
      <c r="M32" s="35">
        <v>33.11</v>
      </c>
      <c r="N32" s="35">
        <v>33.11</v>
      </c>
      <c r="O32" s="50">
        <v>33.11</v>
      </c>
      <c r="P32" s="50">
        <v>33.11</v>
      </c>
      <c r="Q32" s="50">
        <v>33.11</v>
      </c>
      <c r="R32" s="50">
        <v>33.11</v>
      </c>
      <c r="S32" s="50">
        <v>33.11</v>
      </c>
      <c r="T32" s="50">
        <v>33.11</v>
      </c>
      <c r="U32" s="50">
        <v>33.11</v>
      </c>
      <c r="V32" s="50">
        <v>33.11</v>
      </c>
      <c r="W32" s="50">
        <v>33.11</v>
      </c>
      <c r="X32" s="19">
        <v>33.11</v>
      </c>
      <c r="Y32" s="19">
        <v>33.11</v>
      </c>
      <c r="Z32" s="19">
        <v>33.11</v>
      </c>
      <c r="AA32" s="19">
        <v>33.11</v>
      </c>
      <c r="AB32" s="19">
        <v>33.11</v>
      </c>
      <c r="AC32" s="19">
        <v>33.11</v>
      </c>
      <c r="AD32" s="19">
        <v>33.11</v>
      </c>
      <c r="AE32" s="19">
        <v>33.36</v>
      </c>
      <c r="AF32" s="54">
        <v>33.36</v>
      </c>
      <c r="AG32" s="54">
        <v>33.36</v>
      </c>
      <c r="AH32" s="54">
        <v>33.36</v>
      </c>
      <c r="AI32" s="54">
        <v>33.36</v>
      </c>
      <c r="AJ32" s="19">
        <v>33.36</v>
      </c>
      <c r="AK32" s="19">
        <v>33.36</v>
      </c>
      <c r="AL32" s="19">
        <v>33.36</v>
      </c>
      <c r="AM32" s="19">
        <v>34.317499999999995</v>
      </c>
      <c r="AN32" s="19">
        <v>34.317499999999995</v>
      </c>
      <c r="AO32" s="19">
        <v>34.317499999999995</v>
      </c>
      <c r="AP32" s="19">
        <v>34.022499999999994</v>
      </c>
      <c r="AQ32" s="19">
        <v>34.022499999999994</v>
      </c>
      <c r="AR32" s="19">
        <v>34.772499999999994</v>
      </c>
      <c r="AS32" s="19">
        <v>34.772499999999994</v>
      </c>
      <c r="AT32" s="19">
        <v>34.772499999999994</v>
      </c>
      <c r="AU32" s="19">
        <v>34.772499999999994</v>
      </c>
      <c r="AV32" s="19">
        <v>34.772499999999994</v>
      </c>
      <c r="AW32" s="19">
        <v>34.772499999999994</v>
      </c>
      <c r="AX32" s="19">
        <v>34.772499999999994</v>
      </c>
      <c r="AY32" s="19">
        <v>34.772499999999994</v>
      </c>
      <c r="AZ32" s="19">
        <v>34.772499999999994</v>
      </c>
      <c r="BA32" s="19">
        <v>34.772499999999994</v>
      </c>
      <c r="BB32" s="19">
        <v>34.772499999999994</v>
      </c>
      <c r="BC32" s="19">
        <v>34.772499999999994</v>
      </c>
      <c r="BD32" s="19">
        <v>34.772499999999994</v>
      </c>
      <c r="BE32" s="19">
        <v>35.8575</v>
      </c>
      <c r="BF32" s="19">
        <v>35.8575</v>
      </c>
      <c r="BG32" s="19">
        <v>35.8575</v>
      </c>
      <c r="BH32" s="19">
        <v>35.8575</v>
      </c>
      <c r="BI32" s="19">
        <v>35.8575</v>
      </c>
      <c r="BJ32" s="19">
        <v>35.8575</v>
      </c>
      <c r="BK32" s="19">
        <v>35.8575</v>
      </c>
      <c r="BL32" s="19">
        <v>35.8575</v>
      </c>
      <c r="BM32" s="19">
        <v>35.8575</v>
      </c>
      <c r="BN32" s="19">
        <v>35.8575</v>
      </c>
      <c r="BO32" s="19">
        <v>35.8575</v>
      </c>
      <c r="BP32" s="19">
        <v>35.8575</v>
      </c>
      <c r="BQ32" s="19">
        <v>35.8575</v>
      </c>
      <c r="BR32" s="19">
        <v>35.8575</v>
      </c>
      <c r="BS32" s="19">
        <v>35.8575</v>
      </c>
      <c r="BT32" s="19">
        <v>35.8575</v>
      </c>
      <c r="BU32" s="45">
        <v>35.8575</v>
      </c>
      <c r="BV32" s="45">
        <v>35.8575</v>
      </c>
      <c r="BW32" s="45">
        <v>35.8575</v>
      </c>
      <c r="BX32" s="45">
        <v>35.8575</v>
      </c>
      <c r="BY32" s="45">
        <v>35.8575</v>
      </c>
      <c r="BZ32" s="55">
        <v>35.8575</v>
      </c>
      <c r="CA32" s="45">
        <v>35.8575</v>
      </c>
      <c r="CB32" s="18">
        <v>35.8575</v>
      </c>
      <c r="CC32" s="19">
        <v>35.8575</v>
      </c>
      <c r="CD32" s="71">
        <v>35.8575</v>
      </c>
      <c r="CE32" s="71">
        <v>35.8575</v>
      </c>
      <c r="CF32" s="71">
        <v>35.8575</v>
      </c>
      <c r="CG32" s="71">
        <v>35.8575</v>
      </c>
      <c r="CH32" s="71">
        <v>35.8575</v>
      </c>
      <c r="CI32" s="71">
        <v>35.8575</v>
      </c>
      <c r="CJ32" s="71">
        <v>35.8575</v>
      </c>
      <c r="CK32" s="71">
        <v>35.8575</v>
      </c>
      <c r="CL32" s="71">
        <v>35.8575</v>
      </c>
      <c r="CM32" s="71">
        <v>35.8575</v>
      </c>
      <c r="CN32" s="20"/>
    </row>
    <row r="33" spans="1:92" ht="24" customHeight="1">
      <c r="A33" s="16">
        <v>29</v>
      </c>
      <c r="B33" s="17" t="s">
        <v>28</v>
      </c>
      <c r="C33" s="18">
        <v>32.155</v>
      </c>
      <c r="D33" s="18">
        <v>32.155</v>
      </c>
      <c r="E33" s="18">
        <v>32.155</v>
      </c>
      <c r="F33" s="18">
        <v>32.155</v>
      </c>
      <c r="G33" s="18">
        <v>32.155</v>
      </c>
      <c r="H33" s="18">
        <v>32.155</v>
      </c>
      <c r="I33" s="18">
        <v>32.155</v>
      </c>
      <c r="J33" s="18">
        <v>32.155</v>
      </c>
      <c r="K33" s="18">
        <v>33.28</v>
      </c>
      <c r="L33" s="18">
        <v>33.28</v>
      </c>
      <c r="M33" s="18">
        <v>33.28</v>
      </c>
      <c r="N33" s="18">
        <v>33.28</v>
      </c>
      <c r="O33" s="50">
        <v>33.28</v>
      </c>
      <c r="P33" s="50">
        <v>33.28</v>
      </c>
      <c r="Q33" s="50">
        <v>33.28</v>
      </c>
      <c r="R33" s="50">
        <v>33.28</v>
      </c>
      <c r="S33" s="50">
        <v>33.28</v>
      </c>
      <c r="T33" s="50">
        <v>33.28</v>
      </c>
      <c r="U33" s="50">
        <v>33.28</v>
      </c>
      <c r="V33" s="50">
        <v>33.28</v>
      </c>
      <c r="W33" s="50">
        <v>33.28</v>
      </c>
      <c r="X33" s="19">
        <v>33.28</v>
      </c>
      <c r="Y33" s="19">
        <v>33.28</v>
      </c>
      <c r="Z33" s="19">
        <v>33.28</v>
      </c>
      <c r="AA33" s="45">
        <v>33.28</v>
      </c>
      <c r="AB33" s="45">
        <v>33.28</v>
      </c>
      <c r="AC33" s="45">
        <v>33.28</v>
      </c>
      <c r="AD33" s="45">
        <v>33.28</v>
      </c>
      <c r="AE33" s="45">
        <v>33.28</v>
      </c>
      <c r="AF33" s="55">
        <v>33.28</v>
      </c>
      <c r="AG33" s="54">
        <v>33.28</v>
      </c>
      <c r="AH33" s="54">
        <v>33.28</v>
      </c>
      <c r="AI33" s="54">
        <v>33.28</v>
      </c>
      <c r="AJ33" s="19">
        <v>33.28</v>
      </c>
      <c r="AK33" s="19">
        <v>33.28</v>
      </c>
      <c r="AL33" s="19">
        <v>33.28</v>
      </c>
      <c r="AM33" s="19">
        <v>33.28</v>
      </c>
      <c r="AN33" s="19">
        <v>33.28</v>
      </c>
      <c r="AO33" s="19">
        <v>33.28</v>
      </c>
      <c r="AP33" s="19">
        <v>33.28</v>
      </c>
      <c r="AQ33" s="19">
        <v>33.28</v>
      </c>
      <c r="AR33" s="19">
        <v>33.28</v>
      </c>
      <c r="AS33" s="19">
        <v>33.28</v>
      </c>
      <c r="AT33" s="19">
        <v>33.28</v>
      </c>
      <c r="AU33" s="19">
        <v>33.28</v>
      </c>
      <c r="AV33" s="19">
        <v>33.28</v>
      </c>
      <c r="AW33" s="19">
        <v>33.28</v>
      </c>
      <c r="AX33" s="19">
        <v>33.28</v>
      </c>
      <c r="AY33" s="19">
        <v>33.28</v>
      </c>
      <c r="AZ33" s="19">
        <v>33.28</v>
      </c>
      <c r="BA33" s="19">
        <v>33.28</v>
      </c>
      <c r="BB33" s="19">
        <v>33.28</v>
      </c>
      <c r="BC33" s="19">
        <v>33.28</v>
      </c>
      <c r="BD33" s="19">
        <v>33.28</v>
      </c>
      <c r="BE33" s="19">
        <v>33.28</v>
      </c>
      <c r="BF33" s="19">
        <v>33.28</v>
      </c>
      <c r="BG33" s="19">
        <v>33.28</v>
      </c>
      <c r="BH33" s="19">
        <v>33.28</v>
      </c>
      <c r="BI33" s="19">
        <v>33.28</v>
      </c>
      <c r="BJ33" s="19">
        <v>33.28</v>
      </c>
      <c r="BK33" s="19">
        <v>33.28</v>
      </c>
      <c r="BL33" s="19">
        <v>33.28</v>
      </c>
      <c r="BM33" s="19">
        <v>33.28</v>
      </c>
      <c r="BN33" s="19">
        <v>33.28</v>
      </c>
      <c r="BO33" s="19">
        <v>33.28</v>
      </c>
      <c r="BP33" s="19">
        <v>33.28</v>
      </c>
      <c r="BQ33" s="19">
        <v>33.28</v>
      </c>
      <c r="BR33" s="19">
        <v>33.28</v>
      </c>
      <c r="BS33" s="19">
        <v>33.28</v>
      </c>
      <c r="BT33" s="19">
        <v>33.28</v>
      </c>
      <c r="BU33" s="19">
        <v>33.28</v>
      </c>
      <c r="BV33" s="19">
        <v>33.28</v>
      </c>
      <c r="BW33" s="19">
        <v>33.28</v>
      </c>
      <c r="BX33" s="19">
        <v>33.28</v>
      </c>
      <c r="BY33" s="19">
        <v>35.3</v>
      </c>
      <c r="BZ33" s="54">
        <v>35.3</v>
      </c>
      <c r="CA33" s="19">
        <v>35.3</v>
      </c>
      <c r="CB33" s="18">
        <v>35.3</v>
      </c>
      <c r="CC33" s="19">
        <v>35.3</v>
      </c>
      <c r="CD33" s="71">
        <v>35.3</v>
      </c>
      <c r="CE33" s="71">
        <v>35.3</v>
      </c>
      <c r="CF33" s="71">
        <v>35.3</v>
      </c>
      <c r="CG33" s="71">
        <v>34.4</v>
      </c>
      <c r="CH33" s="71">
        <v>34.4</v>
      </c>
      <c r="CI33" s="71">
        <v>34.4</v>
      </c>
      <c r="CJ33" s="71">
        <v>34.4</v>
      </c>
      <c r="CK33" s="71">
        <v>34.4</v>
      </c>
      <c r="CL33" s="71">
        <v>34.4</v>
      </c>
      <c r="CM33" s="71">
        <v>34.4</v>
      </c>
      <c r="CN33" s="20"/>
    </row>
    <row r="34" spans="1:92" ht="24" customHeight="1">
      <c r="A34" s="16">
        <v>30</v>
      </c>
      <c r="B34" s="17" t="s">
        <v>29</v>
      </c>
      <c r="C34" s="35">
        <v>29.3</v>
      </c>
      <c r="D34" s="35">
        <v>29.3</v>
      </c>
      <c r="E34" s="35">
        <v>29.3</v>
      </c>
      <c r="F34" s="35">
        <v>29.3</v>
      </c>
      <c r="G34" s="35">
        <v>29.3</v>
      </c>
      <c r="H34" s="35">
        <v>29.3</v>
      </c>
      <c r="I34" s="35">
        <v>29.3</v>
      </c>
      <c r="J34" s="35">
        <v>29.3</v>
      </c>
      <c r="K34" s="35">
        <v>30.423333333333332</v>
      </c>
      <c r="L34" s="35">
        <v>30.423333333333332</v>
      </c>
      <c r="M34" s="35">
        <v>30.423333333333332</v>
      </c>
      <c r="N34" s="35">
        <v>30.423333333333332</v>
      </c>
      <c r="O34" s="50">
        <v>31.423333333333332</v>
      </c>
      <c r="P34" s="50">
        <v>31.423333333333332</v>
      </c>
      <c r="Q34" s="50">
        <v>31.423333333333332</v>
      </c>
      <c r="R34" s="50">
        <v>31.423333333333332</v>
      </c>
      <c r="S34" s="50">
        <v>31.423333333333332</v>
      </c>
      <c r="T34" s="50">
        <v>31.423333333333332</v>
      </c>
      <c r="U34" s="50">
        <v>31.423333333333332</v>
      </c>
      <c r="V34" s="50">
        <v>31.423333333333332</v>
      </c>
      <c r="W34" s="50">
        <v>31.423333333333332</v>
      </c>
      <c r="X34" s="19">
        <v>31.423333333333332</v>
      </c>
      <c r="Y34" s="19">
        <v>31.423333333333332</v>
      </c>
      <c r="Z34" s="19">
        <v>31.423333333333332</v>
      </c>
      <c r="AA34" s="19">
        <v>30.569999999999997</v>
      </c>
      <c r="AB34" s="19">
        <v>31.55</v>
      </c>
      <c r="AC34" s="19">
        <v>31.55</v>
      </c>
      <c r="AD34" s="19">
        <v>31.395000000000003</v>
      </c>
      <c r="AE34" s="19">
        <v>31.395000000000003</v>
      </c>
      <c r="AF34" s="54">
        <v>32.35</v>
      </c>
      <c r="AG34" s="54">
        <v>32.35</v>
      </c>
      <c r="AH34" s="54">
        <v>32.35</v>
      </c>
      <c r="AI34" s="54">
        <v>32.35</v>
      </c>
      <c r="AJ34" s="19">
        <v>32.35</v>
      </c>
      <c r="AK34" s="19">
        <v>32.35</v>
      </c>
      <c r="AL34" s="19">
        <v>32.35</v>
      </c>
      <c r="AM34" s="19">
        <v>32.35</v>
      </c>
      <c r="AN34" s="19">
        <v>32.35</v>
      </c>
      <c r="AO34" s="19">
        <v>32.35</v>
      </c>
      <c r="AP34" s="19">
        <v>32.35</v>
      </c>
      <c r="AQ34" s="19">
        <v>32.35</v>
      </c>
      <c r="AR34" s="19">
        <v>32.35</v>
      </c>
      <c r="AS34" s="19">
        <v>32.35</v>
      </c>
      <c r="AT34" s="19">
        <v>32.35</v>
      </c>
      <c r="AU34" s="19">
        <v>32.35</v>
      </c>
      <c r="AV34" s="19">
        <v>32.35</v>
      </c>
      <c r="AW34" s="19">
        <v>32.35</v>
      </c>
      <c r="AX34" s="19">
        <v>32.35</v>
      </c>
      <c r="AY34" s="19">
        <v>33.495000000000005</v>
      </c>
      <c r="AZ34" s="19">
        <v>34.115</v>
      </c>
      <c r="BA34" s="19">
        <v>34.115</v>
      </c>
      <c r="BB34" s="19">
        <v>34.115</v>
      </c>
      <c r="BC34" s="19">
        <v>34.115</v>
      </c>
      <c r="BD34" s="19">
        <v>34.115</v>
      </c>
      <c r="BE34" s="19">
        <v>34.115</v>
      </c>
      <c r="BF34" s="19">
        <v>34.115</v>
      </c>
      <c r="BG34" s="19">
        <v>34.115</v>
      </c>
      <c r="BH34" s="19">
        <v>34.115</v>
      </c>
      <c r="BI34" s="19">
        <v>34.115</v>
      </c>
      <c r="BJ34" s="19">
        <v>34.115</v>
      </c>
      <c r="BK34" s="19">
        <v>34.115</v>
      </c>
      <c r="BL34" s="19">
        <v>34.115</v>
      </c>
      <c r="BM34" s="19">
        <v>34.115</v>
      </c>
      <c r="BN34" s="19">
        <v>34.115</v>
      </c>
      <c r="BO34" s="19">
        <v>34.115</v>
      </c>
      <c r="BP34" s="19">
        <v>36.115</v>
      </c>
      <c r="BQ34" s="19">
        <v>36.115</v>
      </c>
      <c r="BR34" s="19">
        <v>36.115</v>
      </c>
      <c r="BS34" s="19">
        <v>36.115</v>
      </c>
      <c r="BT34" s="19">
        <v>36.115</v>
      </c>
      <c r="BU34" s="19">
        <v>36.115</v>
      </c>
      <c r="BV34" s="19">
        <v>36.115</v>
      </c>
      <c r="BW34" s="19">
        <v>36.115</v>
      </c>
      <c r="BX34" s="19">
        <v>36.115</v>
      </c>
      <c r="BY34" s="19">
        <v>36.115</v>
      </c>
      <c r="BZ34" s="54">
        <v>37.69</v>
      </c>
      <c r="CA34" s="19">
        <v>38.230000000000004</v>
      </c>
      <c r="CB34" s="18">
        <v>35.765</v>
      </c>
      <c r="CC34" s="19">
        <v>38.08</v>
      </c>
      <c r="CD34" s="71">
        <v>38.08</v>
      </c>
      <c r="CE34" s="71">
        <v>38.075</v>
      </c>
      <c r="CF34" s="71">
        <v>38.075</v>
      </c>
      <c r="CG34" s="71">
        <v>38.075</v>
      </c>
      <c r="CH34" s="71">
        <v>35.765</v>
      </c>
      <c r="CI34" s="71">
        <v>35.765</v>
      </c>
      <c r="CJ34" s="71">
        <v>35.765</v>
      </c>
      <c r="CK34" s="71">
        <v>35.38</v>
      </c>
      <c r="CL34" s="71">
        <v>35.38</v>
      </c>
      <c r="CM34" s="71">
        <v>35.38</v>
      </c>
      <c r="CN34" s="20"/>
    </row>
    <row r="35" spans="1:92" ht="24" customHeight="1">
      <c r="A35" s="16">
        <v>31</v>
      </c>
      <c r="B35" s="17" t="s">
        <v>30</v>
      </c>
      <c r="C35" s="18">
        <v>35.52375000000001</v>
      </c>
      <c r="D35" s="18">
        <v>35.52375000000001</v>
      </c>
      <c r="E35" s="18">
        <v>35.665</v>
      </c>
      <c r="F35" s="18">
        <v>35.665</v>
      </c>
      <c r="G35" s="18">
        <v>34.79</v>
      </c>
      <c r="H35" s="18">
        <v>34.79</v>
      </c>
      <c r="I35" s="18">
        <v>34.79</v>
      </c>
      <c r="J35" s="18">
        <v>34.79</v>
      </c>
      <c r="K35" s="18">
        <v>34.79</v>
      </c>
      <c r="L35" s="18">
        <v>34.79</v>
      </c>
      <c r="M35" s="18">
        <v>34.79</v>
      </c>
      <c r="N35" s="18">
        <v>34.79</v>
      </c>
      <c r="O35" s="50">
        <v>34.79</v>
      </c>
      <c r="P35" s="50">
        <v>34.79</v>
      </c>
      <c r="Q35" s="50">
        <v>34.79</v>
      </c>
      <c r="R35" s="50">
        <v>34.79</v>
      </c>
      <c r="S35" s="50">
        <v>34.79</v>
      </c>
      <c r="T35" s="50">
        <v>34.79</v>
      </c>
      <c r="U35" s="50">
        <v>35.62375</v>
      </c>
      <c r="V35" s="50">
        <v>35.62375</v>
      </c>
      <c r="W35" s="50">
        <v>35.62375</v>
      </c>
      <c r="X35" s="45">
        <v>35.62375</v>
      </c>
      <c r="Y35" s="19">
        <v>35.62375</v>
      </c>
      <c r="Z35" s="19">
        <v>34.79</v>
      </c>
      <c r="AA35" s="19">
        <v>35.62375</v>
      </c>
      <c r="AB35" s="19">
        <v>35.62375</v>
      </c>
      <c r="AC35" s="19">
        <v>35.62375</v>
      </c>
      <c r="AD35" s="19">
        <v>36.29375</v>
      </c>
      <c r="AE35" s="19">
        <v>36.29375</v>
      </c>
      <c r="AF35" s="54">
        <v>36.29375</v>
      </c>
      <c r="AG35" s="54">
        <v>37.17875</v>
      </c>
      <c r="AH35" s="54">
        <v>37.17875</v>
      </c>
      <c r="AI35" s="54">
        <v>37.17875</v>
      </c>
      <c r="AJ35" s="19">
        <v>37.17875</v>
      </c>
      <c r="AK35" s="19">
        <v>37.17875</v>
      </c>
      <c r="AL35" s="19">
        <v>37.17875</v>
      </c>
      <c r="AM35" s="19">
        <v>37.17875</v>
      </c>
      <c r="AN35" s="19">
        <v>37.2075</v>
      </c>
      <c r="AO35" s="19">
        <v>37.2075</v>
      </c>
      <c r="AP35" s="19">
        <v>37.2075</v>
      </c>
      <c r="AQ35" s="19">
        <v>37.2075</v>
      </c>
      <c r="AR35" s="19">
        <v>38.386250000000004</v>
      </c>
      <c r="AS35" s="19">
        <v>38.386250000000004</v>
      </c>
      <c r="AT35" s="19">
        <v>38.386250000000004</v>
      </c>
      <c r="AU35" s="19">
        <v>38.68375</v>
      </c>
      <c r="AV35" s="19">
        <v>38.68375</v>
      </c>
      <c r="AW35" s="19">
        <v>38.68375</v>
      </c>
      <c r="AX35" s="19">
        <v>38.68375</v>
      </c>
      <c r="AY35" s="19">
        <v>38.68375</v>
      </c>
      <c r="AZ35" s="19">
        <v>38.68375</v>
      </c>
      <c r="BA35" s="19">
        <v>38.68375</v>
      </c>
      <c r="BB35" s="19">
        <v>39.47375</v>
      </c>
      <c r="BC35" s="19">
        <v>40.22875</v>
      </c>
      <c r="BD35" s="19">
        <v>40.77875</v>
      </c>
      <c r="BE35" s="19">
        <v>40.77875</v>
      </c>
      <c r="BF35" s="19">
        <v>40.77875</v>
      </c>
      <c r="BG35" s="19">
        <v>40.965</v>
      </c>
      <c r="BH35" s="19">
        <v>40.77875</v>
      </c>
      <c r="BI35" s="19">
        <v>40.77875</v>
      </c>
      <c r="BJ35" s="19">
        <v>40.77875</v>
      </c>
      <c r="BK35" s="19">
        <v>40.77875</v>
      </c>
      <c r="BL35" s="19">
        <v>40.90375</v>
      </c>
      <c r="BM35" s="19">
        <v>40.90375</v>
      </c>
      <c r="BN35" s="19">
        <v>40.90375</v>
      </c>
      <c r="BO35" s="19">
        <v>40.90375</v>
      </c>
      <c r="BP35" s="19">
        <v>41.3225</v>
      </c>
      <c r="BQ35" s="19">
        <v>41.3225</v>
      </c>
      <c r="BR35" s="19">
        <v>41.3225</v>
      </c>
      <c r="BS35" s="19">
        <v>41.3225</v>
      </c>
      <c r="BT35" s="19">
        <v>41.3225</v>
      </c>
      <c r="BU35" s="19">
        <v>41.3225</v>
      </c>
      <c r="BV35" s="19">
        <v>41.3225</v>
      </c>
      <c r="BW35" s="19">
        <v>41.99125</v>
      </c>
      <c r="BX35" s="19">
        <v>41.99125</v>
      </c>
      <c r="BY35" s="19">
        <v>41.99125</v>
      </c>
      <c r="BZ35" s="54">
        <v>41.99125</v>
      </c>
      <c r="CA35" s="19">
        <v>41.99125</v>
      </c>
      <c r="CB35" s="18">
        <v>41.99125</v>
      </c>
      <c r="CC35" s="19">
        <v>41.76625000000001</v>
      </c>
      <c r="CD35" s="71">
        <v>41.27166666666667</v>
      </c>
      <c r="CE35" s="71">
        <v>41.27166666666667</v>
      </c>
      <c r="CF35" s="71">
        <v>41.27166666666667</v>
      </c>
      <c r="CG35" s="71">
        <v>41.27166666666667</v>
      </c>
      <c r="CH35" s="71">
        <v>41.27166666666667</v>
      </c>
      <c r="CI35" s="71">
        <v>41.27166666666667</v>
      </c>
      <c r="CJ35" s="71">
        <v>41.95333333333333</v>
      </c>
      <c r="CK35" s="71">
        <v>42.49</v>
      </c>
      <c r="CL35" s="71">
        <v>42.49</v>
      </c>
      <c r="CM35" s="71">
        <v>42.49</v>
      </c>
      <c r="CN35" s="20"/>
    </row>
    <row r="36" spans="1:92" ht="24" customHeight="1">
      <c r="A36" s="16">
        <v>32</v>
      </c>
      <c r="B36" s="29" t="s">
        <v>31</v>
      </c>
      <c r="C36" s="35">
        <v>35.745</v>
      </c>
      <c r="D36" s="35">
        <v>35.49</v>
      </c>
      <c r="E36" s="35">
        <v>36.0525</v>
      </c>
      <c r="F36" s="35">
        <v>36.57</v>
      </c>
      <c r="G36" s="35">
        <v>36.57</v>
      </c>
      <c r="H36" s="35">
        <v>34.777499999999996</v>
      </c>
      <c r="I36" s="35">
        <v>34.777499999999996</v>
      </c>
      <c r="J36" s="35">
        <v>34.777499999999996</v>
      </c>
      <c r="K36" s="35">
        <v>35.6125</v>
      </c>
      <c r="L36" s="35">
        <v>35.6125</v>
      </c>
      <c r="M36" s="35">
        <v>35.6125</v>
      </c>
      <c r="N36" s="35">
        <v>35.6125</v>
      </c>
      <c r="O36" s="50">
        <v>35.6125</v>
      </c>
      <c r="P36" s="50">
        <v>36.144999999999996</v>
      </c>
      <c r="Q36" s="50">
        <v>36.144999999999996</v>
      </c>
      <c r="R36" s="50">
        <v>36.144999999999996</v>
      </c>
      <c r="S36" s="50">
        <v>36.144999999999996</v>
      </c>
      <c r="T36" s="50">
        <v>36.144999999999996</v>
      </c>
      <c r="U36" s="50">
        <v>36.567499999999995</v>
      </c>
      <c r="V36" s="50">
        <v>36.567499999999995</v>
      </c>
      <c r="W36" s="50">
        <v>36.567499999999995</v>
      </c>
      <c r="X36" s="45">
        <v>37.567499999999995</v>
      </c>
      <c r="Y36" s="45">
        <v>37.567499999999995</v>
      </c>
      <c r="Z36" s="19">
        <v>37.567499999999995</v>
      </c>
      <c r="AA36" s="19">
        <v>36.37</v>
      </c>
      <c r="AB36" s="19">
        <v>36.5875</v>
      </c>
      <c r="AC36" s="19">
        <v>36.5875</v>
      </c>
      <c r="AD36" s="19">
        <v>36.5875</v>
      </c>
      <c r="AE36" s="19">
        <v>36.5875</v>
      </c>
      <c r="AF36" s="54">
        <v>36.5875</v>
      </c>
      <c r="AG36" s="54">
        <v>36.5875</v>
      </c>
      <c r="AH36" s="54">
        <v>36.5875</v>
      </c>
      <c r="AI36" s="54">
        <v>36.5875</v>
      </c>
      <c r="AJ36" s="19">
        <v>36.5875</v>
      </c>
      <c r="AK36" s="19">
        <v>36.5875</v>
      </c>
      <c r="AL36" s="19">
        <v>36.5875</v>
      </c>
      <c r="AM36" s="19">
        <v>36.5875</v>
      </c>
      <c r="AN36" s="19">
        <v>36.5875</v>
      </c>
      <c r="AO36" s="19">
        <v>36.5875</v>
      </c>
      <c r="AP36" s="19">
        <v>37.4125</v>
      </c>
      <c r="AQ36" s="19">
        <v>32.562</v>
      </c>
      <c r="AR36" s="19">
        <v>32.562</v>
      </c>
      <c r="AS36" s="19">
        <v>32.562</v>
      </c>
      <c r="AT36" s="19">
        <v>32.562</v>
      </c>
      <c r="AU36" s="19">
        <v>32.562</v>
      </c>
      <c r="AV36" s="19">
        <v>33.146</v>
      </c>
      <c r="AW36" s="19">
        <v>33.146</v>
      </c>
      <c r="AX36" s="19">
        <v>33.872</v>
      </c>
      <c r="AY36" s="19">
        <v>33.872</v>
      </c>
      <c r="AZ36" s="19">
        <v>34.12</v>
      </c>
      <c r="BA36" s="19">
        <v>34.12</v>
      </c>
      <c r="BB36" s="19">
        <v>34.775999999999996</v>
      </c>
      <c r="BC36" s="19">
        <v>33.15</v>
      </c>
      <c r="BD36" s="19">
        <v>33.15</v>
      </c>
      <c r="BE36" s="19">
        <v>33.888</v>
      </c>
      <c r="BF36" s="19">
        <v>34.198</v>
      </c>
      <c r="BG36" s="19">
        <v>34.198</v>
      </c>
      <c r="BH36" s="19">
        <v>34.198</v>
      </c>
      <c r="BI36" s="19">
        <v>36.665</v>
      </c>
      <c r="BJ36" s="19">
        <v>36.665</v>
      </c>
      <c r="BK36" s="19">
        <v>36.665</v>
      </c>
      <c r="BL36" s="19">
        <v>36.665</v>
      </c>
      <c r="BM36" s="19">
        <v>36.665</v>
      </c>
      <c r="BN36" s="19">
        <v>36.665</v>
      </c>
      <c r="BO36" s="19">
        <v>36.812</v>
      </c>
      <c r="BP36" s="19">
        <v>36.812</v>
      </c>
      <c r="BQ36" s="19">
        <v>36.812</v>
      </c>
      <c r="BR36" s="19">
        <v>36.812</v>
      </c>
      <c r="BS36" s="19">
        <v>36.812</v>
      </c>
      <c r="BT36" s="19">
        <v>37.778</v>
      </c>
      <c r="BU36" s="19">
        <v>38.204</v>
      </c>
      <c r="BV36" s="19">
        <v>38.204</v>
      </c>
      <c r="BW36" s="19">
        <v>38.204</v>
      </c>
      <c r="BX36" s="19">
        <v>39.53</v>
      </c>
      <c r="BY36" s="19">
        <v>39.53</v>
      </c>
      <c r="BZ36" s="54">
        <v>39.53</v>
      </c>
      <c r="CA36" s="19">
        <v>38.018</v>
      </c>
      <c r="CB36" s="18">
        <v>38.018</v>
      </c>
      <c r="CC36" s="19">
        <v>37.7</v>
      </c>
      <c r="CD36" s="71">
        <v>37.7</v>
      </c>
      <c r="CE36" s="71">
        <v>37.696</v>
      </c>
      <c r="CF36" s="71">
        <v>37.696</v>
      </c>
      <c r="CG36" s="71">
        <v>37.696</v>
      </c>
      <c r="CH36" s="71">
        <v>37.269999999999996</v>
      </c>
      <c r="CI36" s="71">
        <v>37.269999999999996</v>
      </c>
      <c r="CJ36" s="71">
        <v>36.715</v>
      </c>
      <c r="CK36" s="71">
        <v>37.90200000000001</v>
      </c>
      <c r="CL36" s="71">
        <v>37.90200000000001</v>
      </c>
      <c r="CM36" s="71">
        <v>37.90200000000001</v>
      </c>
      <c r="CN36" s="20"/>
    </row>
    <row r="37" spans="1:92" ht="24" customHeight="1">
      <c r="A37" s="16">
        <v>33</v>
      </c>
      <c r="B37" s="17" t="s">
        <v>32</v>
      </c>
      <c r="C37" s="35">
        <v>30.4</v>
      </c>
      <c r="D37" s="35">
        <v>30.4</v>
      </c>
      <c r="E37" s="35">
        <v>30.4</v>
      </c>
      <c r="F37" s="35">
        <v>30.4</v>
      </c>
      <c r="G37" s="35">
        <v>30.4</v>
      </c>
      <c r="H37" s="35">
        <v>30.4</v>
      </c>
      <c r="I37" s="35">
        <v>30.4</v>
      </c>
      <c r="J37" s="35">
        <v>30.4</v>
      </c>
      <c r="K37" s="35">
        <v>30.4</v>
      </c>
      <c r="L37" s="35">
        <v>30.4</v>
      </c>
      <c r="M37" s="35">
        <v>30.4</v>
      </c>
      <c r="N37" s="35">
        <v>30.4</v>
      </c>
      <c r="O37" s="50">
        <v>32.864</v>
      </c>
      <c r="P37" s="50">
        <v>32.864</v>
      </c>
      <c r="Q37" s="50">
        <v>32.864</v>
      </c>
      <c r="R37" s="50">
        <v>32.864</v>
      </c>
      <c r="S37" s="50">
        <v>32.864</v>
      </c>
      <c r="T37" s="50">
        <v>32.864</v>
      </c>
      <c r="U37" s="50">
        <v>32.864</v>
      </c>
      <c r="V37" s="50">
        <v>32.864</v>
      </c>
      <c r="W37" s="50">
        <v>32.864</v>
      </c>
      <c r="X37" s="19">
        <v>32.864</v>
      </c>
      <c r="Y37" s="19">
        <v>32.864</v>
      </c>
      <c r="Z37" s="19">
        <v>32.864</v>
      </c>
      <c r="AA37" s="19">
        <v>32.864</v>
      </c>
      <c r="AB37" s="19">
        <v>32.864</v>
      </c>
      <c r="AC37" s="19">
        <v>32.864</v>
      </c>
      <c r="AD37" s="19">
        <v>33.664</v>
      </c>
      <c r="AE37" s="19">
        <v>33.664</v>
      </c>
      <c r="AF37" s="54">
        <v>33.664</v>
      </c>
      <c r="AG37" s="54">
        <v>33.664</v>
      </c>
      <c r="AH37" s="54">
        <v>33.664</v>
      </c>
      <c r="AI37" s="54">
        <v>33.664</v>
      </c>
      <c r="AJ37" s="19">
        <v>33.664</v>
      </c>
      <c r="AK37" s="19">
        <v>33.664</v>
      </c>
      <c r="AL37" s="19">
        <v>33.664</v>
      </c>
      <c r="AM37" s="19">
        <v>33.664</v>
      </c>
      <c r="AN37" s="19">
        <v>33.664</v>
      </c>
      <c r="AO37" s="19">
        <v>33.664</v>
      </c>
      <c r="AP37" s="19">
        <v>33.664</v>
      </c>
      <c r="AQ37" s="19">
        <v>33.664</v>
      </c>
      <c r="AR37" s="19">
        <v>33.664</v>
      </c>
      <c r="AS37" s="19">
        <v>33.664</v>
      </c>
      <c r="AT37" s="19">
        <v>33.664</v>
      </c>
      <c r="AU37" s="19">
        <v>33.664</v>
      </c>
      <c r="AV37" s="19">
        <v>33.664</v>
      </c>
      <c r="AW37" s="19">
        <v>33.664</v>
      </c>
      <c r="AX37" s="19">
        <v>33.664</v>
      </c>
      <c r="AY37" s="19">
        <v>33.664</v>
      </c>
      <c r="AZ37" s="19">
        <v>33.664</v>
      </c>
      <c r="BA37" s="19">
        <v>33.664</v>
      </c>
      <c r="BB37" s="19">
        <v>33.664</v>
      </c>
      <c r="BC37" s="19">
        <v>33.664</v>
      </c>
      <c r="BD37" s="19">
        <v>33.798</v>
      </c>
      <c r="BE37" s="19">
        <v>34.414</v>
      </c>
      <c r="BF37" s="19">
        <v>34.414</v>
      </c>
      <c r="BG37" s="19">
        <v>34.414</v>
      </c>
      <c r="BH37" s="19">
        <v>34.414</v>
      </c>
      <c r="BI37" s="19">
        <v>34.414</v>
      </c>
      <c r="BJ37" s="19">
        <v>34.414</v>
      </c>
      <c r="BK37" s="19">
        <v>34.414</v>
      </c>
      <c r="BL37" s="19">
        <v>34.414</v>
      </c>
      <c r="BM37" s="19">
        <v>34.414</v>
      </c>
      <c r="BN37" s="19">
        <v>34.414</v>
      </c>
      <c r="BO37" s="19">
        <v>34.414</v>
      </c>
      <c r="BP37" s="19">
        <v>34.414</v>
      </c>
      <c r="BQ37" s="19">
        <v>34.414</v>
      </c>
      <c r="BR37" s="19">
        <v>34.414</v>
      </c>
      <c r="BS37" s="19">
        <v>34.414</v>
      </c>
      <c r="BT37" s="19">
        <v>34.414</v>
      </c>
      <c r="BU37" s="19">
        <v>34.414</v>
      </c>
      <c r="BV37" s="19">
        <v>34.414</v>
      </c>
      <c r="BW37" s="19">
        <v>34.414</v>
      </c>
      <c r="BX37" s="19">
        <v>34.414</v>
      </c>
      <c r="BY37" s="19">
        <v>34.414</v>
      </c>
      <c r="BZ37" s="54">
        <v>34.414</v>
      </c>
      <c r="CA37" s="19">
        <v>34.414</v>
      </c>
      <c r="CB37" s="18">
        <v>34.414</v>
      </c>
      <c r="CC37" s="19">
        <v>35.45666666666667</v>
      </c>
      <c r="CD37" s="71">
        <v>35.45666666666667</v>
      </c>
      <c r="CE37" s="71">
        <v>36.47666666666667</v>
      </c>
      <c r="CF37" s="71">
        <v>36.47666666666667</v>
      </c>
      <c r="CG37" s="71">
        <v>36.47666666666667</v>
      </c>
      <c r="CH37" s="71">
        <v>36.47666666666667</v>
      </c>
      <c r="CI37" s="71">
        <v>36.47666666666667</v>
      </c>
      <c r="CJ37" s="71">
        <v>36.47666666666667</v>
      </c>
      <c r="CK37" s="71">
        <v>36.47666666666667</v>
      </c>
      <c r="CL37" s="71">
        <v>36.47666666666667</v>
      </c>
      <c r="CM37" s="71">
        <v>36.47666666666667</v>
      </c>
      <c r="CN37" s="20"/>
    </row>
    <row r="38" spans="1:92" ht="24" customHeight="1">
      <c r="A38" s="16">
        <v>34</v>
      </c>
      <c r="B38" s="17" t="s">
        <v>33</v>
      </c>
      <c r="C38" s="18">
        <v>26.24</v>
      </c>
      <c r="D38" s="18">
        <v>26.24</v>
      </c>
      <c r="E38" s="18">
        <v>26.24</v>
      </c>
      <c r="F38" s="18">
        <v>26.24</v>
      </c>
      <c r="G38" s="18">
        <v>26.24</v>
      </c>
      <c r="H38" s="18">
        <v>26.24</v>
      </c>
      <c r="I38" s="18">
        <v>26.24</v>
      </c>
      <c r="J38" s="18">
        <v>26.24</v>
      </c>
      <c r="K38" s="18">
        <v>26.24</v>
      </c>
      <c r="L38" s="18">
        <v>26.24</v>
      </c>
      <c r="M38" s="18">
        <v>26.24</v>
      </c>
      <c r="N38" s="18">
        <v>26.24</v>
      </c>
      <c r="O38" s="50">
        <v>26.24</v>
      </c>
      <c r="P38" s="50">
        <v>26.24</v>
      </c>
      <c r="Q38" s="50">
        <v>26.24</v>
      </c>
      <c r="R38" s="50">
        <v>26.24</v>
      </c>
      <c r="S38" s="50">
        <v>26.24</v>
      </c>
      <c r="T38" s="50">
        <v>26.24</v>
      </c>
      <c r="U38" s="50">
        <v>26.24</v>
      </c>
      <c r="V38" s="50">
        <v>26.24</v>
      </c>
      <c r="W38" s="50">
        <v>26.24</v>
      </c>
      <c r="X38" s="19">
        <v>26.24</v>
      </c>
      <c r="Y38" s="19">
        <v>27.194</v>
      </c>
      <c r="Z38" s="19">
        <v>27.194</v>
      </c>
      <c r="AA38" s="19">
        <v>27.194</v>
      </c>
      <c r="AB38" s="19">
        <v>27.194</v>
      </c>
      <c r="AC38" s="19">
        <v>27.194</v>
      </c>
      <c r="AD38" s="19">
        <v>25.33</v>
      </c>
      <c r="AE38" s="19">
        <v>25.33</v>
      </c>
      <c r="AF38" s="54">
        <v>25.33</v>
      </c>
      <c r="AG38" s="54">
        <v>25.33</v>
      </c>
      <c r="AH38" s="54">
        <v>25.33</v>
      </c>
      <c r="AI38" s="54">
        <v>25.33</v>
      </c>
      <c r="AJ38" s="19">
        <v>25.33</v>
      </c>
      <c r="AK38" s="19">
        <v>25.33</v>
      </c>
      <c r="AL38" s="19">
        <v>25.33</v>
      </c>
      <c r="AM38" s="19">
        <v>25.33</v>
      </c>
      <c r="AN38" s="19">
        <v>25.33</v>
      </c>
      <c r="AO38" s="19">
        <v>25.33</v>
      </c>
      <c r="AP38" s="19">
        <v>25.33</v>
      </c>
      <c r="AQ38" s="19">
        <v>25.33</v>
      </c>
      <c r="AR38" s="19">
        <v>25.33</v>
      </c>
      <c r="AS38" s="19">
        <v>25.33</v>
      </c>
      <c r="AT38" s="19">
        <v>25.33</v>
      </c>
      <c r="AU38" s="19">
        <v>25.33</v>
      </c>
      <c r="AV38" s="19">
        <v>25.33</v>
      </c>
      <c r="AW38" s="19">
        <v>25.33</v>
      </c>
      <c r="AX38" s="19">
        <v>25.33</v>
      </c>
      <c r="AY38" s="19">
        <v>25.33</v>
      </c>
      <c r="AZ38" s="19">
        <v>25.33</v>
      </c>
      <c r="BA38" s="19">
        <v>25.33</v>
      </c>
      <c r="BB38" s="19">
        <v>25.33</v>
      </c>
      <c r="BC38" s="19">
        <v>25.33</v>
      </c>
      <c r="BD38" s="19">
        <v>26.494999999999997</v>
      </c>
      <c r="BE38" s="19">
        <v>26.494999999999997</v>
      </c>
      <c r="BF38" s="19">
        <v>26.494999999999997</v>
      </c>
      <c r="BG38" s="19">
        <v>26.494999999999997</v>
      </c>
      <c r="BH38" s="19">
        <v>26.494999999999997</v>
      </c>
      <c r="BI38" s="19">
        <v>26.494999999999997</v>
      </c>
      <c r="BJ38" s="19">
        <v>26.494999999999997</v>
      </c>
      <c r="BK38" s="19">
        <v>26.494999999999997</v>
      </c>
      <c r="BL38" s="19">
        <v>26.494999999999997</v>
      </c>
      <c r="BM38" s="19">
        <v>26.494999999999997</v>
      </c>
      <c r="BN38" s="19">
        <v>26.494999999999997</v>
      </c>
      <c r="BO38" s="19">
        <v>26.494999999999997</v>
      </c>
      <c r="BP38" s="19">
        <v>26.494999999999997</v>
      </c>
      <c r="BQ38" s="19">
        <v>26.494999999999997</v>
      </c>
      <c r="BR38" s="19">
        <v>26.494999999999997</v>
      </c>
      <c r="BS38" s="19">
        <v>26.494999999999997</v>
      </c>
      <c r="BT38" s="19">
        <v>26.494999999999997</v>
      </c>
      <c r="BU38" s="19">
        <v>26.494999999999997</v>
      </c>
      <c r="BV38" s="19">
        <v>26.494999999999997</v>
      </c>
      <c r="BW38" s="19">
        <v>26.494999999999997</v>
      </c>
      <c r="BX38" s="19">
        <v>26.494999999999997</v>
      </c>
      <c r="BY38" s="19">
        <v>26.494999999999997</v>
      </c>
      <c r="BZ38" s="54">
        <v>26.494999999999997</v>
      </c>
      <c r="CA38" s="19">
        <v>26.494999999999997</v>
      </c>
      <c r="CB38" s="18">
        <v>26.66</v>
      </c>
      <c r="CC38" s="19">
        <v>26.66</v>
      </c>
      <c r="CD38" s="71">
        <v>26.66</v>
      </c>
      <c r="CE38" s="71">
        <v>26.66</v>
      </c>
      <c r="CF38" s="71">
        <v>26.66</v>
      </c>
      <c r="CG38" s="71">
        <v>26.66</v>
      </c>
      <c r="CH38" s="71">
        <v>26.66</v>
      </c>
      <c r="CI38" s="71">
        <v>26.66</v>
      </c>
      <c r="CJ38" s="71">
        <v>26.66</v>
      </c>
      <c r="CK38" s="71">
        <v>26.66</v>
      </c>
      <c r="CL38" s="71">
        <v>26.66</v>
      </c>
      <c r="CM38" s="71">
        <v>26.66</v>
      </c>
      <c r="CN38" s="20"/>
    </row>
    <row r="39" spans="1:92" ht="24" customHeight="1">
      <c r="A39" s="16">
        <v>35</v>
      </c>
      <c r="B39" s="17" t="s">
        <v>34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50"/>
      <c r="P39" s="50"/>
      <c r="Q39" s="50"/>
      <c r="R39" s="50"/>
      <c r="S39" s="50"/>
      <c r="T39" s="50"/>
      <c r="U39" s="50"/>
      <c r="V39" s="50"/>
      <c r="W39" s="50"/>
      <c r="X39" s="19"/>
      <c r="Y39" s="19"/>
      <c r="Z39" s="19"/>
      <c r="AA39" s="19"/>
      <c r="AB39" s="19"/>
      <c r="AC39" s="19"/>
      <c r="AD39" s="19"/>
      <c r="AE39" s="19"/>
      <c r="AF39" s="54"/>
      <c r="AG39" s="54"/>
      <c r="AH39" s="54"/>
      <c r="AI39" s="54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54"/>
      <c r="CA39" s="19"/>
      <c r="CB39" s="18"/>
      <c r="CC39" s="19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20"/>
    </row>
    <row r="40" spans="1:92" ht="24" customHeight="1">
      <c r="A40" s="16">
        <v>36</v>
      </c>
      <c r="B40" s="17" t="s">
        <v>45</v>
      </c>
      <c r="C40" s="18">
        <v>35.164</v>
      </c>
      <c r="D40" s="18">
        <v>35.164</v>
      </c>
      <c r="E40" s="18">
        <v>35.164</v>
      </c>
      <c r="F40" s="18">
        <v>34.980000000000004</v>
      </c>
      <c r="G40" s="18">
        <v>34.980000000000004</v>
      </c>
      <c r="H40" s="18">
        <v>35.148</v>
      </c>
      <c r="I40" s="18">
        <v>35.148</v>
      </c>
      <c r="J40" s="18">
        <v>35.148</v>
      </c>
      <c r="K40" s="18">
        <v>35.148</v>
      </c>
      <c r="L40" s="18">
        <v>34.482000000000006</v>
      </c>
      <c r="M40" s="18">
        <v>34.482000000000006</v>
      </c>
      <c r="N40" s="18">
        <v>34.482000000000006</v>
      </c>
      <c r="O40" s="50">
        <v>34.482000000000006</v>
      </c>
      <c r="P40" s="50">
        <v>34.482000000000006</v>
      </c>
      <c r="Q40" s="50">
        <v>34.482000000000006</v>
      </c>
      <c r="R40" s="50">
        <v>34.482000000000006</v>
      </c>
      <c r="S40" s="50">
        <v>34.482000000000006</v>
      </c>
      <c r="T40" s="50">
        <v>34.482000000000006</v>
      </c>
      <c r="U40" s="50">
        <v>34.482000000000006</v>
      </c>
      <c r="V40" s="50">
        <v>34.482000000000006</v>
      </c>
      <c r="W40" s="50">
        <v>34.482000000000006</v>
      </c>
      <c r="X40" s="19">
        <v>34.482000000000006</v>
      </c>
      <c r="Y40" s="19">
        <v>34.482000000000006</v>
      </c>
      <c r="Z40" s="19">
        <v>34.482000000000006</v>
      </c>
      <c r="AA40" s="19">
        <v>35.314</v>
      </c>
      <c r="AB40" s="19">
        <v>35.314</v>
      </c>
      <c r="AC40" s="19">
        <v>35.314</v>
      </c>
      <c r="AD40" s="19">
        <v>35.314</v>
      </c>
      <c r="AE40" s="19">
        <v>35.314</v>
      </c>
      <c r="AF40" s="54">
        <v>35.314</v>
      </c>
      <c r="AG40" s="54">
        <v>35.314</v>
      </c>
      <c r="AH40" s="54">
        <v>35.314</v>
      </c>
      <c r="AI40" s="54">
        <v>35.314</v>
      </c>
      <c r="AJ40" s="19">
        <v>35.314</v>
      </c>
      <c r="AK40" s="19">
        <v>35.314</v>
      </c>
      <c r="AL40" s="19">
        <v>35.314</v>
      </c>
      <c r="AM40" s="19">
        <v>35.314</v>
      </c>
      <c r="AN40" s="19">
        <v>35.314</v>
      </c>
      <c r="AO40" s="19">
        <v>35.314</v>
      </c>
      <c r="AP40" s="19">
        <v>35.314</v>
      </c>
      <c r="AQ40" s="19">
        <v>35.314</v>
      </c>
      <c r="AR40" s="19">
        <v>35.314</v>
      </c>
      <c r="AS40" s="19">
        <v>35.314</v>
      </c>
      <c r="AT40" s="19">
        <v>35.314</v>
      </c>
      <c r="AU40" s="19">
        <v>35.314</v>
      </c>
      <c r="AV40" s="19">
        <v>35.314</v>
      </c>
      <c r="AW40" s="19">
        <v>35.314</v>
      </c>
      <c r="AX40" s="19">
        <v>35.314</v>
      </c>
      <c r="AY40" s="19">
        <v>35.314</v>
      </c>
      <c r="AZ40" s="19">
        <v>35.314</v>
      </c>
      <c r="BA40" s="19">
        <v>35.314</v>
      </c>
      <c r="BB40" s="19">
        <v>35.314</v>
      </c>
      <c r="BC40" s="19">
        <v>35.314</v>
      </c>
      <c r="BD40" s="19">
        <v>35.314</v>
      </c>
      <c r="BE40" s="19">
        <v>35.314</v>
      </c>
      <c r="BF40" s="19">
        <v>35.314</v>
      </c>
      <c r="BG40" s="19">
        <v>35.314</v>
      </c>
      <c r="BH40" s="19">
        <v>35.314</v>
      </c>
      <c r="BI40" s="19">
        <v>38.08</v>
      </c>
      <c r="BJ40" s="19">
        <v>38.08</v>
      </c>
      <c r="BK40" s="19">
        <v>38.08</v>
      </c>
      <c r="BL40" s="19">
        <v>40.334</v>
      </c>
      <c r="BM40" s="19">
        <v>40.334</v>
      </c>
      <c r="BN40" s="19">
        <v>40.334</v>
      </c>
      <c r="BO40" s="19">
        <v>40.334</v>
      </c>
      <c r="BP40" s="19">
        <v>40.334</v>
      </c>
      <c r="BQ40" s="19">
        <v>40.334</v>
      </c>
      <c r="BR40" s="19">
        <v>40.334</v>
      </c>
      <c r="BS40" s="19">
        <v>40.334</v>
      </c>
      <c r="BT40" s="45">
        <v>40.334</v>
      </c>
      <c r="BU40" s="19">
        <v>40.334</v>
      </c>
      <c r="BV40" s="19">
        <v>40.334</v>
      </c>
      <c r="BW40" s="19">
        <v>40</v>
      </c>
      <c r="BX40" s="19">
        <v>40</v>
      </c>
      <c r="BY40" s="19">
        <v>40</v>
      </c>
      <c r="BZ40" s="54">
        <v>40</v>
      </c>
      <c r="CA40" s="19">
        <v>40</v>
      </c>
      <c r="CB40" s="18">
        <v>40</v>
      </c>
      <c r="CC40" s="19">
        <v>40</v>
      </c>
      <c r="CD40" s="71">
        <v>40</v>
      </c>
      <c r="CE40" s="71">
        <v>40</v>
      </c>
      <c r="CF40" s="71">
        <v>40</v>
      </c>
      <c r="CG40" s="71">
        <v>39.333333333333336</v>
      </c>
      <c r="CH40" s="71">
        <v>39.333333333333336</v>
      </c>
      <c r="CI40" s="71">
        <v>39.333333333333336</v>
      </c>
      <c r="CJ40" s="71">
        <v>39.333333333333336</v>
      </c>
      <c r="CK40" s="71">
        <v>39.333333333333336</v>
      </c>
      <c r="CL40" s="71">
        <v>39.333333333333336</v>
      </c>
      <c r="CM40" s="71">
        <v>39.333333333333336</v>
      </c>
      <c r="CN40" s="20"/>
    </row>
    <row r="41" spans="1:92" s="38" customFormat="1" ht="24" customHeight="1">
      <c r="A41" s="16">
        <v>37</v>
      </c>
      <c r="B41" s="17" t="s">
        <v>35</v>
      </c>
      <c r="C41" s="18">
        <v>30.67</v>
      </c>
      <c r="D41" s="18">
        <v>30.67</v>
      </c>
      <c r="E41" s="18">
        <v>30.67</v>
      </c>
      <c r="F41" s="18">
        <v>30.67</v>
      </c>
      <c r="G41" s="18">
        <v>30.67</v>
      </c>
      <c r="H41" s="18">
        <v>30.67</v>
      </c>
      <c r="I41" s="18">
        <v>30.67</v>
      </c>
      <c r="J41" s="18">
        <v>30.67</v>
      </c>
      <c r="K41" s="18">
        <v>30.67</v>
      </c>
      <c r="L41" s="18">
        <v>30.67</v>
      </c>
      <c r="M41" s="18">
        <v>30.67</v>
      </c>
      <c r="N41" s="18">
        <v>30.67</v>
      </c>
      <c r="O41" s="50">
        <v>30.67</v>
      </c>
      <c r="P41" s="50">
        <v>30.67</v>
      </c>
      <c r="Q41" s="50">
        <v>30.67</v>
      </c>
      <c r="R41" s="50">
        <v>30.67</v>
      </c>
      <c r="S41" s="50">
        <v>30.67</v>
      </c>
      <c r="T41" s="50">
        <v>30.67</v>
      </c>
      <c r="U41" s="50">
        <v>30.67</v>
      </c>
      <c r="V41" s="50">
        <v>30.67</v>
      </c>
      <c r="W41" s="50">
        <v>30.67</v>
      </c>
      <c r="X41" s="19">
        <v>30.67</v>
      </c>
      <c r="Y41" s="19">
        <v>30.67</v>
      </c>
      <c r="Z41" s="45">
        <v>30.67</v>
      </c>
      <c r="AA41" s="19">
        <v>30.67</v>
      </c>
      <c r="AB41" s="19">
        <v>30.67</v>
      </c>
      <c r="AC41" s="19">
        <v>30.67</v>
      </c>
      <c r="AD41" s="19">
        <v>30.67</v>
      </c>
      <c r="AE41" s="19">
        <v>30.67</v>
      </c>
      <c r="AF41" s="54">
        <v>30.67</v>
      </c>
      <c r="AG41" s="54">
        <v>30.67</v>
      </c>
      <c r="AH41" s="54">
        <v>30.67</v>
      </c>
      <c r="AI41" s="54">
        <v>30.67</v>
      </c>
      <c r="AJ41" s="19">
        <v>30.67</v>
      </c>
      <c r="AK41" s="19">
        <v>30.67</v>
      </c>
      <c r="AL41" s="19">
        <v>30.67</v>
      </c>
      <c r="AM41" s="19">
        <v>30.67</v>
      </c>
      <c r="AN41" s="19">
        <v>30.67</v>
      </c>
      <c r="AO41" s="19">
        <v>30.67</v>
      </c>
      <c r="AP41" s="19">
        <v>30.67</v>
      </c>
      <c r="AQ41" s="19">
        <v>30.67</v>
      </c>
      <c r="AR41" s="19">
        <v>30.67</v>
      </c>
      <c r="AS41" s="19">
        <v>30.67</v>
      </c>
      <c r="AT41" s="19">
        <v>30.67</v>
      </c>
      <c r="AU41" s="19">
        <v>30.67</v>
      </c>
      <c r="AV41" s="19">
        <v>30.67</v>
      </c>
      <c r="AW41" s="19">
        <v>30.67</v>
      </c>
      <c r="AX41" s="19">
        <v>30.67</v>
      </c>
      <c r="AY41" s="19">
        <v>30.67</v>
      </c>
      <c r="AZ41" s="19">
        <v>30.67</v>
      </c>
      <c r="BA41" s="19">
        <v>30.67</v>
      </c>
      <c r="BB41" s="19">
        <v>30.67</v>
      </c>
      <c r="BC41" s="19">
        <v>30.67</v>
      </c>
      <c r="BD41" s="19">
        <v>30.67</v>
      </c>
      <c r="BE41" s="19">
        <v>30.67</v>
      </c>
      <c r="BF41" s="19">
        <v>30.67</v>
      </c>
      <c r="BG41" s="19">
        <v>30.67</v>
      </c>
      <c r="BH41" s="19">
        <v>30.67</v>
      </c>
      <c r="BI41" s="19">
        <v>30.67</v>
      </c>
      <c r="BJ41" s="19">
        <v>30.67</v>
      </c>
      <c r="BK41" s="19">
        <v>30.67</v>
      </c>
      <c r="BL41" s="19">
        <v>30.67</v>
      </c>
      <c r="BM41" s="19">
        <v>30.67</v>
      </c>
      <c r="BN41" s="19">
        <v>30.67</v>
      </c>
      <c r="BO41" s="19">
        <v>30.67</v>
      </c>
      <c r="BP41" s="19">
        <v>30.67</v>
      </c>
      <c r="BQ41" s="19">
        <v>30</v>
      </c>
      <c r="BR41" s="19">
        <v>30.67</v>
      </c>
      <c r="BS41" s="19">
        <v>30.67</v>
      </c>
      <c r="BT41" s="19">
        <v>30.67</v>
      </c>
      <c r="BU41" s="19">
        <v>30.67</v>
      </c>
      <c r="BV41" s="19">
        <v>30.67</v>
      </c>
      <c r="BW41" s="19">
        <v>30.67</v>
      </c>
      <c r="BX41" s="19">
        <v>30.67</v>
      </c>
      <c r="BY41" s="19">
        <v>30.67</v>
      </c>
      <c r="BZ41" s="54">
        <v>30.67</v>
      </c>
      <c r="CA41" s="19">
        <v>30.67</v>
      </c>
      <c r="CB41" s="18">
        <v>30.67</v>
      </c>
      <c r="CC41" s="19">
        <v>30.67</v>
      </c>
      <c r="CD41" s="72">
        <v>30.67</v>
      </c>
      <c r="CE41" s="72">
        <v>30.67</v>
      </c>
      <c r="CF41" s="72">
        <v>30.67</v>
      </c>
      <c r="CG41" s="72">
        <v>30.67</v>
      </c>
      <c r="CH41" s="72">
        <v>30.67</v>
      </c>
      <c r="CI41" s="72">
        <v>30.67</v>
      </c>
      <c r="CJ41" s="72"/>
      <c r="CK41" s="72"/>
      <c r="CL41" s="72"/>
      <c r="CM41" s="72"/>
      <c r="CN41" s="20"/>
    </row>
    <row r="42" spans="1:92" ht="24" customHeight="1">
      <c r="A42" s="16">
        <v>38</v>
      </c>
      <c r="B42" s="17" t="s">
        <v>36</v>
      </c>
      <c r="C42" s="18">
        <v>33.99</v>
      </c>
      <c r="D42" s="18">
        <v>33.99</v>
      </c>
      <c r="E42" s="18">
        <v>33.99</v>
      </c>
      <c r="F42" s="18">
        <v>33.99</v>
      </c>
      <c r="G42" s="18">
        <v>33.99</v>
      </c>
      <c r="H42" s="18">
        <v>34.8</v>
      </c>
      <c r="I42" s="18">
        <v>34.8</v>
      </c>
      <c r="J42" s="18">
        <v>34.8</v>
      </c>
      <c r="K42" s="18">
        <v>34.8</v>
      </c>
      <c r="L42" s="18">
        <v>34.8</v>
      </c>
      <c r="M42" s="18">
        <v>34.8</v>
      </c>
      <c r="N42" s="18">
        <v>34.8</v>
      </c>
      <c r="O42" s="50">
        <v>34.8</v>
      </c>
      <c r="P42" s="50">
        <v>34.8</v>
      </c>
      <c r="Q42" s="50">
        <v>34.8</v>
      </c>
      <c r="R42" s="50">
        <v>34.8</v>
      </c>
      <c r="S42" s="50">
        <v>34.8</v>
      </c>
      <c r="T42" s="50">
        <v>34.8</v>
      </c>
      <c r="U42" s="50">
        <v>34.8</v>
      </c>
      <c r="V42" s="50">
        <v>34.8</v>
      </c>
      <c r="W42" s="50">
        <v>34.8</v>
      </c>
      <c r="X42" s="45">
        <v>34.8</v>
      </c>
      <c r="Y42" s="45">
        <v>34.8</v>
      </c>
      <c r="Z42" s="19">
        <v>34.8</v>
      </c>
      <c r="AA42" s="19">
        <v>34.8</v>
      </c>
      <c r="AB42" s="19">
        <v>34.8</v>
      </c>
      <c r="AC42" s="19">
        <v>34.8</v>
      </c>
      <c r="AD42" s="19">
        <v>34.8</v>
      </c>
      <c r="AE42" s="19">
        <v>34.8</v>
      </c>
      <c r="AF42" s="54">
        <v>34.8</v>
      </c>
      <c r="AG42" s="54">
        <v>34.8</v>
      </c>
      <c r="AH42" s="54">
        <v>34.8</v>
      </c>
      <c r="AI42" s="54">
        <v>34.8</v>
      </c>
      <c r="AJ42" s="19">
        <v>34.8</v>
      </c>
      <c r="AK42" s="19">
        <v>34.8</v>
      </c>
      <c r="AL42" s="19">
        <v>34.8</v>
      </c>
      <c r="AM42" s="19">
        <v>34.8</v>
      </c>
      <c r="AN42" s="19">
        <v>34.8</v>
      </c>
      <c r="AO42" s="19">
        <v>34.8</v>
      </c>
      <c r="AP42" s="19">
        <v>34.8</v>
      </c>
      <c r="AQ42" s="19">
        <v>34.8</v>
      </c>
      <c r="AR42" s="19">
        <v>34.8</v>
      </c>
      <c r="AS42" s="19">
        <v>34.8</v>
      </c>
      <c r="AT42" s="19">
        <v>34.8</v>
      </c>
      <c r="AU42" s="19">
        <v>34.8</v>
      </c>
      <c r="AV42" s="19">
        <v>34.8</v>
      </c>
      <c r="AW42" s="19">
        <v>32.105000000000004</v>
      </c>
      <c r="AX42" s="19">
        <v>32.105000000000004</v>
      </c>
      <c r="AY42" s="19">
        <v>32.105000000000004</v>
      </c>
      <c r="AZ42" s="19">
        <v>32.105000000000004</v>
      </c>
      <c r="BA42" s="19">
        <v>32.105000000000004</v>
      </c>
      <c r="BB42" s="19">
        <v>32.105000000000004</v>
      </c>
      <c r="BC42" s="19">
        <v>32.105000000000004</v>
      </c>
      <c r="BD42" s="19">
        <v>32.105000000000004</v>
      </c>
      <c r="BE42" s="19">
        <v>32.105000000000004</v>
      </c>
      <c r="BF42" s="19">
        <v>32.105000000000004</v>
      </c>
      <c r="BG42" s="19">
        <v>32.105000000000004</v>
      </c>
      <c r="BH42" s="19">
        <v>32.105000000000004</v>
      </c>
      <c r="BI42" s="19">
        <v>32.105000000000004</v>
      </c>
      <c r="BJ42" s="19">
        <v>32.105000000000004</v>
      </c>
      <c r="BK42" s="19">
        <v>32.105000000000004</v>
      </c>
      <c r="BL42" s="19">
        <v>32.105000000000004</v>
      </c>
      <c r="BM42" s="19">
        <v>32.635</v>
      </c>
      <c r="BN42" s="19">
        <v>32.635</v>
      </c>
      <c r="BO42" s="19">
        <v>32.635</v>
      </c>
      <c r="BP42" s="19">
        <v>32.635</v>
      </c>
      <c r="BQ42" s="19">
        <v>32.635</v>
      </c>
      <c r="BR42" s="19">
        <v>32.635</v>
      </c>
      <c r="BS42" s="19">
        <v>32.635</v>
      </c>
      <c r="BT42" s="19">
        <v>32.635</v>
      </c>
      <c r="BU42" s="19">
        <v>32.635</v>
      </c>
      <c r="BV42" s="19">
        <v>32.635</v>
      </c>
      <c r="BW42" s="19">
        <v>32.635</v>
      </c>
      <c r="BX42" s="19">
        <v>32.635</v>
      </c>
      <c r="BY42" s="19">
        <v>32.635</v>
      </c>
      <c r="BZ42" s="54">
        <v>32.635</v>
      </c>
      <c r="CA42" s="19">
        <v>32.635</v>
      </c>
      <c r="CB42" s="18">
        <v>32.635</v>
      </c>
      <c r="CC42" s="19">
        <v>34.91</v>
      </c>
      <c r="CD42" s="71">
        <v>34.91</v>
      </c>
      <c r="CE42" s="71">
        <v>36.325</v>
      </c>
      <c r="CF42" s="71">
        <v>36.325</v>
      </c>
      <c r="CG42" s="71">
        <v>36.15</v>
      </c>
      <c r="CH42" s="71">
        <v>36.15</v>
      </c>
      <c r="CI42" s="71">
        <v>36.15</v>
      </c>
      <c r="CJ42" s="71">
        <v>36.15</v>
      </c>
      <c r="CK42" s="71">
        <v>36.15</v>
      </c>
      <c r="CL42" s="71">
        <v>36.15</v>
      </c>
      <c r="CM42" s="71">
        <v>36.15</v>
      </c>
      <c r="CN42" s="20"/>
    </row>
    <row r="43" spans="1:92" ht="24" customHeight="1">
      <c r="A43" s="16">
        <v>39</v>
      </c>
      <c r="B43" s="17" t="s">
        <v>37</v>
      </c>
      <c r="C43" s="18">
        <v>34.044</v>
      </c>
      <c r="D43" s="18">
        <v>34.044</v>
      </c>
      <c r="E43" s="18">
        <v>34.044</v>
      </c>
      <c r="F43" s="18">
        <v>34.044</v>
      </c>
      <c r="G43" s="18">
        <v>34.044</v>
      </c>
      <c r="H43" s="18">
        <v>34.044</v>
      </c>
      <c r="I43" s="18">
        <v>34.044</v>
      </c>
      <c r="J43" s="18">
        <v>34.044</v>
      </c>
      <c r="K43" s="18">
        <v>34.044</v>
      </c>
      <c r="L43" s="18">
        <v>34.044</v>
      </c>
      <c r="M43" s="18">
        <v>34.044</v>
      </c>
      <c r="N43" s="18">
        <v>34.044</v>
      </c>
      <c r="O43" s="50">
        <v>34.044</v>
      </c>
      <c r="P43" s="50">
        <v>34.044</v>
      </c>
      <c r="Q43" s="50">
        <v>34.044</v>
      </c>
      <c r="R43" s="50">
        <v>34.044</v>
      </c>
      <c r="S43" s="50">
        <v>34.044</v>
      </c>
      <c r="T43" s="50">
        <v>34.044</v>
      </c>
      <c r="U43" s="50">
        <v>35.324</v>
      </c>
      <c r="V43" s="50">
        <v>35.324</v>
      </c>
      <c r="W43" s="50">
        <v>35.324</v>
      </c>
      <c r="X43" s="19">
        <v>35.324</v>
      </c>
      <c r="Y43" s="19">
        <v>35.324</v>
      </c>
      <c r="Z43" s="19">
        <v>35.324</v>
      </c>
      <c r="AA43" s="19">
        <v>35.324</v>
      </c>
      <c r="AB43" s="19">
        <v>35.324</v>
      </c>
      <c r="AC43" s="19">
        <v>35.324</v>
      </c>
      <c r="AD43" s="19">
        <v>35.989999999999995</v>
      </c>
      <c r="AE43" s="19">
        <v>35.989999999999995</v>
      </c>
      <c r="AF43" s="54">
        <v>35.989999999999995</v>
      </c>
      <c r="AG43" s="54">
        <v>35.989999999999995</v>
      </c>
      <c r="AH43" s="54">
        <v>35.989999999999995</v>
      </c>
      <c r="AI43" s="54">
        <v>35.989999999999995</v>
      </c>
      <c r="AJ43" s="19">
        <v>35.989999999999995</v>
      </c>
      <c r="AK43" s="19">
        <v>35.989999999999995</v>
      </c>
      <c r="AL43" s="19">
        <v>35.989999999999995</v>
      </c>
      <c r="AM43" s="19">
        <v>35.989999999999995</v>
      </c>
      <c r="AN43" s="19">
        <v>35.989999999999995</v>
      </c>
      <c r="AO43" s="19">
        <v>35.989999999999995</v>
      </c>
      <c r="AP43" s="19">
        <v>35.989999999999995</v>
      </c>
      <c r="AQ43" s="19">
        <v>35.989999999999995</v>
      </c>
      <c r="AR43" s="19">
        <v>35.989999999999995</v>
      </c>
      <c r="AS43" s="19">
        <v>35.989999999999995</v>
      </c>
      <c r="AT43" s="19">
        <v>35.989999999999995</v>
      </c>
      <c r="AU43" s="19">
        <v>36.605999999999995</v>
      </c>
      <c r="AV43" s="19">
        <v>36.605999999999995</v>
      </c>
      <c r="AW43" s="19">
        <v>36.605999999999995</v>
      </c>
      <c r="AX43" s="19">
        <v>36.605999999999995</v>
      </c>
      <c r="AY43" s="19">
        <v>36.605999999999995</v>
      </c>
      <c r="AZ43" s="19">
        <v>36.605999999999995</v>
      </c>
      <c r="BA43" s="19">
        <v>36.605999999999995</v>
      </c>
      <c r="BB43" s="19">
        <v>37.217999999999996</v>
      </c>
      <c r="BC43" s="19">
        <v>37.86</v>
      </c>
      <c r="BD43" s="19">
        <v>38.128</v>
      </c>
      <c r="BE43" s="19">
        <v>38.128</v>
      </c>
      <c r="BF43" s="19">
        <v>38.128</v>
      </c>
      <c r="BG43" s="19">
        <v>38.128</v>
      </c>
      <c r="BH43" s="19">
        <v>38.128</v>
      </c>
      <c r="BI43" s="19">
        <v>38.128</v>
      </c>
      <c r="BJ43" s="19">
        <v>38.128</v>
      </c>
      <c r="BK43" s="19">
        <v>38.128</v>
      </c>
      <c r="BL43" s="19">
        <v>38.128</v>
      </c>
      <c r="BM43" s="19">
        <v>38.128</v>
      </c>
      <c r="BN43" s="19">
        <v>38.128</v>
      </c>
      <c r="BO43" s="19">
        <v>38.128</v>
      </c>
      <c r="BP43" s="19">
        <v>38.128</v>
      </c>
      <c r="BQ43" s="19">
        <v>38.128</v>
      </c>
      <c r="BR43" s="19">
        <v>38.128</v>
      </c>
      <c r="BS43" s="19">
        <v>38.128</v>
      </c>
      <c r="BT43" s="19">
        <v>38.128</v>
      </c>
      <c r="BU43" s="19">
        <v>38.128</v>
      </c>
      <c r="BV43" s="19">
        <v>38.128</v>
      </c>
      <c r="BW43" s="19">
        <v>38.128</v>
      </c>
      <c r="BX43" s="19">
        <v>38.128</v>
      </c>
      <c r="BY43" s="19">
        <v>38.128</v>
      </c>
      <c r="BZ43" s="54">
        <v>38.128</v>
      </c>
      <c r="CA43" s="19">
        <v>38.128</v>
      </c>
      <c r="CB43" s="18">
        <v>38.128</v>
      </c>
      <c r="CC43" s="19">
        <v>38.016666666666666</v>
      </c>
      <c r="CD43" s="71">
        <v>38.016666666666666</v>
      </c>
      <c r="CE43" s="71">
        <v>38.016666666666666</v>
      </c>
      <c r="CF43" s="71">
        <v>38.016666666666666</v>
      </c>
      <c r="CG43" s="71">
        <v>38.016666666666666</v>
      </c>
      <c r="CH43" s="71">
        <v>38.016666666666666</v>
      </c>
      <c r="CI43" s="71">
        <v>38.016666666666666</v>
      </c>
      <c r="CJ43" s="71">
        <v>38.016666666666666</v>
      </c>
      <c r="CK43" s="71">
        <v>38.016666666666666</v>
      </c>
      <c r="CL43" s="71">
        <v>38.016666666666666</v>
      </c>
      <c r="CM43" s="71">
        <v>38.016666666666666</v>
      </c>
      <c r="CN43" s="20"/>
    </row>
    <row r="44" spans="1:92" s="38" customFormat="1" ht="24" customHeight="1">
      <c r="A44" s="16">
        <v>40</v>
      </c>
      <c r="B44" s="17" t="s">
        <v>38</v>
      </c>
      <c r="C44" s="35">
        <v>35.38</v>
      </c>
      <c r="D44" s="35">
        <v>35.38</v>
      </c>
      <c r="E44" s="35">
        <v>35.38</v>
      </c>
      <c r="F44" s="35">
        <v>35.38</v>
      </c>
      <c r="G44" s="35">
        <v>35.38</v>
      </c>
      <c r="H44" s="35">
        <v>35.38</v>
      </c>
      <c r="I44" s="35">
        <v>35.38</v>
      </c>
      <c r="J44" s="35">
        <v>35.38</v>
      </c>
      <c r="K44" s="35">
        <v>35.38</v>
      </c>
      <c r="L44" s="35">
        <v>35.38</v>
      </c>
      <c r="M44" s="35">
        <v>35.38</v>
      </c>
      <c r="N44" s="35">
        <v>35.38</v>
      </c>
      <c r="O44" s="50">
        <v>35.38</v>
      </c>
      <c r="P44" s="50">
        <v>35.38</v>
      </c>
      <c r="Q44" s="50">
        <v>35.38</v>
      </c>
      <c r="R44" s="50">
        <v>35.38</v>
      </c>
      <c r="S44" s="50">
        <v>35.38</v>
      </c>
      <c r="T44" s="50">
        <v>35.38</v>
      </c>
      <c r="U44" s="50">
        <v>35.38</v>
      </c>
      <c r="V44" s="50">
        <v>35.38</v>
      </c>
      <c r="W44" s="50">
        <v>35.38</v>
      </c>
      <c r="X44" s="19">
        <v>35.38</v>
      </c>
      <c r="Y44" s="19">
        <v>35.38</v>
      </c>
      <c r="Z44" s="19">
        <v>35.38</v>
      </c>
      <c r="AA44" s="19">
        <v>35.38</v>
      </c>
      <c r="AB44" s="19">
        <v>35.38</v>
      </c>
      <c r="AC44" s="19">
        <v>35.38</v>
      </c>
      <c r="AD44" s="19">
        <v>35.38</v>
      </c>
      <c r="AE44" s="19">
        <v>35.38</v>
      </c>
      <c r="AF44" s="54">
        <v>35.38</v>
      </c>
      <c r="AG44" s="54">
        <v>35.38</v>
      </c>
      <c r="AH44" s="54">
        <v>35.38</v>
      </c>
      <c r="AI44" s="54">
        <v>35.38</v>
      </c>
      <c r="AJ44" s="19">
        <v>35.38</v>
      </c>
      <c r="AK44" s="19">
        <v>35.38</v>
      </c>
      <c r="AL44" s="19">
        <v>35.38</v>
      </c>
      <c r="AM44" s="19">
        <v>35.38</v>
      </c>
      <c r="AN44" s="19">
        <v>35.38</v>
      </c>
      <c r="AO44" s="19">
        <v>35.38</v>
      </c>
      <c r="AP44" s="19">
        <v>35.38</v>
      </c>
      <c r="AQ44" s="19">
        <v>35.38</v>
      </c>
      <c r="AR44" s="19">
        <v>35.38</v>
      </c>
      <c r="AS44" s="19">
        <v>35.38</v>
      </c>
      <c r="AT44" s="19">
        <v>35.38</v>
      </c>
      <c r="AU44" s="19">
        <v>35.38</v>
      </c>
      <c r="AV44" s="19">
        <v>35.38</v>
      </c>
      <c r="AW44" s="19">
        <v>35.38</v>
      </c>
      <c r="AX44" s="19">
        <v>35.38</v>
      </c>
      <c r="AY44" s="19">
        <v>35.38</v>
      </c>
      <c r="AZ44" s="19">
        <v>35.38</v>
      </c>
      <c r="BA44" s="19">
        <v>35.38</v>
      </c>
      <c r="BB44" s="19">
        <v>35.38</v>
      </c>
      <c r="BC44" s="19">
        <v>35.38</v>
      </c>
      <c r="BD44" s="19">
        <v>35.38</v>
      </c>
      <c r="BE44" s="19">
        <v>35.38</v>
      </c>
      <c r="BF44" s="19">
        <v>35.38</v>
      </c>
      <c r="BG44" s="19">
        <v>35.38</v>
      </c>
      <c r="BH44" s="19">
        <v>35.3825</v>
      </c>
      <c r="BI44" s="19">
        <v>35.3825</v>
      </c>
      <c r="BJ44" s="19">
        <v>35.3825</v>
      </c>
      <c r="BK44" s="19">
        <v>35.3825</v>
      </c>
      <c r="BL44" s="19">
        <v>35.3825</v>
      </c>
      <c r="BM44" s="19">
        <v>35.3825</v>
      </c>
      <c r="BN44" s="19">
        <v>35.3825</v>
      </c>
      <c r="BO44" s="19">
        <v>35.3825</v>
      </c>
      <c r="BP44" s="19">
        <v>35.3825</v>
      </c>
      <c r="BQ44" s="19">
        <v>35.3825</v>
      </c>
      <c r="BR44" s="19">
        <v>35.3825</v>
      </c>
      <c r="BS44" s="19">
        <v>35.3825</v>
      </c>
      <c r="BT44" s="19">
        <v>35.3825</v>
      </c>
      <c r="BU44" s="45">
        <v>35.3825</v>
      </c>
      <c r="BV44" s="45">
        <v>35.3825</v>
      </c>
      <c r="BW44" s="45">
        <v>35.3825</v>
      </c>
      <c r="BX44" s="45">
        <v>35.3825</v>
      </c>
      <c r="BY44" s="45">
        <v>35.3825</v>
      </c>
      <c r="BZ44" s="55">
        <v>35.3825</v>
      </c>
      <c r="CA44" s="45">
        <v>35.3825</v>
      </c>
      <c r="CB44" s="18">
        <v>35.3825</v>
      </c>
      <c r="CC44" s="19">
        <v>35.769999999999996</v>
      </c>
      <c r="CD44" s="71">
        <v>35.769999999999996</v>
      </c>
      <c r="CE44" s="71">
        <v>35.769999999999996</v>
      </c>
      <c r="CF44" s="71">
        <v>35.769999999999996</v>
      </c>
      <c r="CG44" s="71">
        <v>35.769999999999996</v>
      </c>
      <c r="CH44" s="71">
        <v>35.769999999999996</v>
      </c>
      <c r="CI44" s="71">
        <v>35.769999999999996</v>
      </c>
      <c r="CJ44" s="71">
        <v>35.769999999999996</v>
      </c>
      <c r="CK44" s="71">
        <v>35.769999999999996</v>
      </c>
      <c r="CL44" s="71">
        <v>35.769999999999996</v>
      </c>
      <c r="CM44" s="71">
        <v>35.769999999999996</v>
      </c>
      <c r="CN44" s="20"/>
    </row>
    <row r="45" spans="1:92" ht="24" customHeight="1">
      <c r="A45" s="16">
        <v>41</v>
      </c>
      <c r="B45" s="17" t="s">
        <v>39</v>
      </c>
      <c r="C45" s="51">
        <v>37.82</v>
      </c>
      <c r="D45" s="51">
        <v>37.82</v>
      </c>
      <c r="E45" s="51">
        <v>37.82</v>
      </c>
      <c r="F45" s="51">
        <v>37.82</v>
      </c>
      <c r="G45" s="51">
        <v>37.82</v>
      </c>
      <c r="H45" s="51">
        <v>37.82</v>
      </c>
      <c r="I45" s="51">
        <v>37.82</v>
      </c>
      <c r="J45" s="51">
        <v>37.82</v>
      </c>
      <c r="K45" s="51">
        <v>37.82</v>
      </c>
      <c r="L45" s="51">
        <v>37.82</v>
      </c>
      <c r="M45" s="51">
        <v>37.82</v>
      </c>
      <c r="N45" s="51">
        <v>37.82</v>
      </c>
      <c r="O45" s="50">
        <v>37.82</v>
      </c>
      <c r="P45" s="50">
        <v>37.82</v>
      </c>
      <c r="Q45" s="50">
        <v>37.82</v>
      </c>
      <c r="R45" s="50">
        <v>37.82</v>
      </c>
      <c r="S45" s="50">
        <v>37.82</v>
      </c>
      <c r="T45" s="50">
        <v>37.82</v>
      </c>
      <c r="U45" s="50">
        <v>37.82</v>
      </c>
      <c r="V45" s="50">
        <v>37.82</v>
      </c>
      <c r="W45" s="50">
        <v>37.82</v>
      </c>
      <c r="X45" s="46">
        <v>37.82</v>
      </c>
      <c r="Y45" s="46">
        <v>37.82</v>
      </c>
      <c r="Z45" s="47">
        <v>37.82</v>
      </c>
      <c r="AA45" s="46">
        <v>37.82</v>
      </c>
      <c r="AB45" s="46">
        <v>37.82</v>
      </c>
      <c r="AC45" s="46">
        <v>37.82</v>
      </c>
      <c r="AD45" s="46">
        <v>39.333333333333336</v>
      </c>
      <c r="AE45" s="46">
        <v>39.333333333333336</v>
      </c>
      <c r="AF45" s="56">
        <v>39.333333333333336</v>
      </c>
      <c r="AG45" s="54">
        <v>40.666666666666664</v>
      </c>
      <c r="AH45" s="54">
        <v>41.333333333333336</v>
      </c>
      <c r="AI45" s="54">
        <v>42.1</v>
      </c>
      <c r="AJ45" s="19">
        <v>42.1</v>
      </c>
      <c r="AK45" s="19">
        <v>42.1</v>
      </c>
      <c r="AL45" s="19">
        <v>42.1</v>
      </c>
      <c r="AM45" s="19">
        <v>42.1</v>
      </c>
      <c r="AN45" s="19">
        <v>42.1</v>
      </c>
      <c r="AO45" s="19">
        <v>42.1</v>
      </c>
      <c r="AP45" s="19">
        <v>42.1</v>
      </c>
      <c r="AQ45" s="19">
        <v>42.1</v>
      </c>
      <c r="AR45" s="19">
        <v>45</v>
      </c>
      <c r="AS45" s="19">
        <v>45</v>
      </c>
      <c r="AT45" s="19">
        <v>45</v>
      </c>
      <c r="AU45" s="19">
        <v>45</v>
      </c>
      <c r="AV45" s="19">
        <v>45</v>
      </c>
      <c r="AW45" s="19">
        <v>45</v>
      </c>
      <c r="AX45" s="19">
        <v>45</v>
      </c>
      <c r="AY45" s="19">
        <v>45</v>
      </c>
      <c r="AZ45" s="19">
        <v>45</v>
      </c>
      <c r="BA45" s="19">
        <v>46.126666666666665</v>
      </c>
      <c r="BB45" s="19">
        <v>46.126666666666665</v>
      </c>
      <c r="BC45" s="46">
        <v>46.126666666666665</v>
      </c>
      <c r="BD45" s="46">
        <v>46.126666666666665</v>
      </c>
      <c r="BE45" s="46">
        <v>46.126666666666665</v>
      </c>
      <c r="BF45" s="46">
        <v>46.126666666666665</v>
      </c>
      <c r="BG45" s="46">
        <v>46.126666666666665</v>
      </c>
      <c r="BH45" s="46">
        <v>46.126666666666665</v>
      </c>
      <c r="BI45" s="46">
        <v>46.126666666666665</v>
      </c>
      <c r="BJ45" s="46">
        <v>46.126666666666665</v>
      </c>
      <c r="BK45" s="46">
        <v>46.126666666666665</v>
      </c>
      <c r="BL45" s="46">
        <v>46.126666666666665</v>
      </c>
      <c r="BM45" s="46">
        <v>46.126666666666665</v>
      </c>
      <c r="BN45" s="46">
        <v>46.126666666666665</v>
      </c>
      <c r="BO45" s="46">
        <v>46.126666666666665</v>
      </c>
      <c r="BP45" s="46">
        <v>46.126666666666665</v>
      </c>
      <c r="BQ45" s="46">
        <v>46.126666666666665</v>
      </c>
      <c r="BR45" s="46">
        <v>46.126666666666665</v>
      </c>
      <c r="BS45" s="19">
        <v>46.126666666666665</v>
      </c>
      <c r="BT45" s="19">
        <v>46.126666666666665</v>
      </c>
      <c r="BU45" s="19">
        <v>46.126666666666665</v>
      </c>
      <c r="BV45" s="19">
        <v>46.126666666666665</v>
      </c>
      <c r="BW45" s="19">
        <v>46.126666666666665</v>
      </c>
      <c r="BX45" s="19">
        <v>46.29333333333333</v>
      </c>
      <c r="BY45" s="19">
        <v>46.29333333333333</v>
      </c>
      <c r="BZ45" s="54">
        <v>46.29333333333333</v>
      </c>
      <c r="CA45" s="19">
        <v>46.29333333333333</v>
      </c>
      <c r="CB45" s="18">
        <v>45.615</v>
      </c>
      <c r="CC45" s="19">
        <v>45.615</v>
      </c>
      <c r="CD45" s="71">
        <v>45.615</v>
      </c>
      <c r="CE45" s="71">
        <v>45.615</v>
      </c>
      <c r="CF45" s="71">
        <v>45.615</v>
      </c>
      <c r="CG45" s="71">
        <v>45.615</v>
      </c>
      <c r="CH45" s="71">
        <v>45.615</v>
      </c>
      <c r="CI45" s="71">
        <v>45.615</v>
      </c>
      <c r="CJ45" s="71">
        <v>45.615</v>
      </c>
      <c r="CK45" s="71">
        <v>45.615</v>
      </c>
      <c r="CL45" s="71">
        <v>45.625</v>
      </c>
      <c r="CM45" s="71">
        <v>45.625</v>
      </c>
      <c r="CN45" s="20"/>
    </row>
    <row r="46" spans="1:92" ht="24" customHeight="1">
      <c r="A46" s="16">
        <v>42</v>
      </c>
      <c r="B46" s="17" t="s">
        <v>40</v>
      </c>
      <c r="C46" s="52">
        <v>32.31</v>
      </c>
      <c r="D46" s="52">
        <v>32.31</v>
      </c>
      <c r="E46" s="52">
        <v>32.31</v>
      </c>
      <c r="F46" s="52">
        <v>32.31</v>
      </c>
      <c r="G46" s="52">
        <v>32.31</v>
      </c>
      <c r="H46" s="52">
        <v>32.31</v>
      </c>
      <c r="I46" s="52">
        <v>32.31</v>
      </c>
      <c r="J46" s="52">
        <v>32.31</v>
      </c>
      <c r="K46" s="52">
        <v>32.31</v>
      </c>
      <c r="L46" s="52">
        <v>32.31</v>
      </c>
      <c r="M46" s="52">
        <v>35.38</v>
      </c>
      <c r="N46" s="52">
        <v>35.38</v>
      </c>
      <c r="O46" s="50">
        <v>35.38</v>
      </c>
      <c r="P46" s="50">
        <v>35.38</v>
      </c>
      <c r="Q46" s="50">
        <v>35.38</v>
      </c>
      <c r="R46" s="50">
        <v>35.38</v>
      </c>
      <c r="S46" s="50">
        <v>35.38</v>
      </c>
      <c r="T46" s="50">
        <v>35.38</v>
      </c>
      <c r="U46" s="50">
        <v>35.38</v>
      </c>
      <c r="V46" s="50">
        <v>35.38</v>
      </c>
      <c r="W46" s="50">
        <v>35.38</v>
      </c>
      <c r="X46" s="46">
        <v>35.38</v>
      </c>
      <c r="Y46" s="46">
        <v>35.38</v>
      </c>
      <c r="Z46" s="46">
        <v>35.38</v>
      </c>
      <c r="AA46" s="46">
        <v>35.38</v>
      </c>
      <c r="AB46" s="46">
        <v>35.38</v>
      </c>
      <c r="AC46" s="46">
        <v>36.92</v>
      </c>
      <c r="AD46" s="46">
        <v>36.92</v>
      </c>
      <c r="AE46" s="46">
        <v>36.92</v>
      </c>
      <c r="AF46" s="56">
        <v>36.92</v>
      </c>
      <c r="AG46" s="54">
        <v>36.92</v>
      </c>
      <c r="AH46" s="54">
        <v>36.92</v>
      </c>
      <c r="AI46" s="54">
        <v>36.92</v>
      </c>
      <c r="AJ46" s="19">
        <v>36.92</v>
      </c>
      <c r="AK46" s="19">
        <v>36.92</v>
      </c>
      <c r="AL46" s="19">
        <v>36.92</v>
      </c>
      <c r="AM46" s="19">
        <v>36.92</v>
      </c>
      <c r="AN46" s="19">
        <v>36.92</v>
      </c>
      <c r="AO46" s="19">
        <v>36.92</v>
      </c>
      <c r="AP46" s="19">
        <v>36.92</v>
      </c>
      <c r="AQ46" s="19">
        <v>36.92</v>
      </c>
      <c r="AR46" s="19">
        <v>36.92</v>
      </c>
      <c r="AS46" s="19">
        <v>36.92</v>
      </c>
      <c r="AT46" s="19">
        <v>36.92</v>
      </c>
      <c r="AU46" s="19">
        <v>36.92</v>
      </c>
      <c r="AV46" s="19">
        <v>36.92</v>
      </c>
      <c r="AW46" s="19">
        <v>40</v>
      </c>
      <c r="AX46" s="19">
        <v>40</v>
      </c>
      <c r="AY46" s="19">
        <v>40</v>
      </c>
      <c r="AZ46" s="19">
        <v>40</v>
      </c>
      <c r="BA46" s="19">
        <v>40</v>
      </c>
      <c r="BB46" s="19">
        <v>40</v>
      </c>
      <c r="BC46" s="46">
        <v>40</v>
      </c>
      <c r="BD46" s="46">
        <v>40</v>
      </c>
      <c r="BE46" s="46">
        <v>40</v>
      </c>
      <c r="BF46" s="46">
        <v>40</v>
      </c>
      <c r="BG46" s="46">
        <v>40</v>
      </c>
      <c r="BH46" s="46">
        <v>40</v>
      </c>
      <c r="BI46" s="46">
        <v>36.92</v>
      </c>
      <c r="BJ46" s="46">
        <v>36.92</v>
      </c>
      <c r="BK46" s="46">
        <v>36.92</v>
      </c>
      <c r="BL46" s="46">
        <v>36.92</v>
      </c>
      <c r="BM46" s="46">
        <v>36.92</v>
      </c>
      <c r="BN46" s="46">
        <v>36.92</v>
      </c>
      <c r="BO46" s="46">
        <v>36.92</v>
      </c>
      <c r="BP46" s="46">
        <v>36.92</v>
      </c>
      <c r="BQ46" s="46">
        <v>36.92</v>
      </c>
      <c r="BR46" s="46">
        <v>36.92</v>
      </c>
      <c r="BS46" s="19">
        <v>36.92</v>
      </c>
      <c r="BT46" s="19">
        <v>36.92</v>
      </c>
      <c r="BU46" s="19">
        <v>36.92</v>
      </c>
      <c r="BV46" s="19">
        <v>36.92</v>
      </c>
      <c r="BW46" s="19">
        <v>36.92</v>
      </c>
      <c r="BX46" s="19">
        <v>36.92</v>
      </c>
      <c r="BY46" s="19">
        <v>36.92</v>
      </c>
      <c r="BZ46" s="54">
        <v>36.92</v>
      </c>
      <c r="CA46" s="19">
        <v>36.92</v>
      </c>
      <c r="CB46" s="18">
        <v>36.92</v>
      </c>
      <c r="CC46" s="19">
        <v>36.92</v>
      </c>
      <c r="CD46" s="72">
        <v>36.92</v>
      </c>
      <c r="CE46" s="72">
        <v>36.92</v>
      </c>
      <c r="CF46" s="72">
        <v>36.92</v>
      </c>
      <c r="CG46" s="72">
        <v>36.92</v>
      </c>
      <c r="CH46" s="72">
        <v>36.92</v>
      </c>
      <c r="CI46" s="72">
        <v>36.92</v>
      </c>
      <c r="CJ46" s="72">
        <v>36.92</v>
      </c>
      <c r="CK46" s="72">
        <v>36.92</v>
      </c>
      <c r="CL46" s="72">
        <v>36.92</v>
      </c>
      <c r="CM46" s="72">
        <v>36.92</v>
      </c>
      <c r="CN46" s="20"/>
    </row>
    <row r="47" spans="1:92" ht="24" customHeight="1">
      <c r="A47" s="16">
        <v>43</v>
      </c>
      <c r="B47" s="17" t="s">
        <v>41</v>
      </c>
      <c r="C47" s="51">
        <v>36.4075</v>
      </c>
      <c r="D47" s="51">
        <v>35.2375</v>
      </c>
      <c r="E47" s="51">
        <v>35.2375</v>
      </c>
      <c r="F47" s="51">
        <v>35.2375</v>
      </c>
      <c r="G47" s="51">
        <v>35.2375</v>
      </c>
      <c r="H47" s="51">
        <v>35.2375</v>
      </c>
      <c r="I47" s="51">
        <v>35.2375</v>
      </c>
      <c r="J47" s="51">
        <v>35.2375</v>
      </c>
      <c r="K47" s="51">
        <v>35.2375</v>
      </c>
      <c r="L47" s="51">
        <v>35.2375</v>
      </c>
      <c r="M47" s="51">
        <v>35.2375</v>
      </c>
      <c r="N47" s="51">
        <v>35.2375</v>
      </c>
      <c r="O47" s="50">
        <v>35.2375</v>
      </c>
      <c r="P47" s="50">
        <v>35.2375</v>
      </c>
      <c r="Q47" s="50">
        <v>35.2375</v>
      </c>
      <c r="R47" s="50">
        <v>35.2375</v>
      </c>
      <c r="S47" s="50">
        <v>35.2375</v>
      </c>
      <c r="T47" s="50">
        <v>35.2375</v>
      </c>
      <c r="U47" s="50">
        <v>33.6</v>
      </c>
      <c r="V47" s="50">
        <v>33.6</v>
      </c>
      <c r="W47" s="50">
        <v>33.6</v>
      </c>
      <c r="X47" s="46">
        <v>33.6</v>
      </c>
      <c r="Y47" s="46">
        <v>33.6</v>
      </c>
      <c r="Z47" s="46">
        <v>33.6</v>
      </c>
      <c r="AA47" s="46">
        <v>34.332499999999996</v>
      </c>
      <c r="AB47" s="46">
        <v>35.1575</v>
      </c>
      <c r="AC47" s="46">
        <v>35.1575</v>
      </c>
      <c r="AD47" s="46">
        <v>35.1575</v>
      </c>
      <c r="AE47" s="46">
        <v>35.1575</v>
      </c>
      <c r="AF47" s="56">
        <v>35.1575</v>
      </c>
      <c r="AG47" s="54">
        <v>36.5475</v>
      </c>
      <c r="AH47" s="54">
        <v>36.5475</v>
      </c>
      <c r="AI47" s="54">
        <v>36.5475</v>
      </c>
      <c r="AJ47" s="19">
        <v>36.5475</v>
      </c>
      <c r="AK47" s="19">
        <v>36.5475</v>
      </c>
      <c r="AL47" s="19">
        <v>36.5475</v>
      </c>
      <c r="AM47" s="19">
        <v>36.5475</v>
      </c>
      <c r="AN47" s="19">
        <v>36.739999999999995</v>
      </c>
      <c r="AO47" s="19">
        <v>36.739999999999995</v>
      </c>
      <c r="AP47" s="19">
        <v>36.739999999999995</v>
      </c>
      <c r="AQ47" s="19">
        <v>36.739999999999995</v>
      </c>
      <c r="AR47" s="19">
        <v>38.555</v>
      </c>
      <c r="AS47" s="19">
        <v>38.555</v>
      </c>
      <c r="AT47" s="19">
        <v>38.555</v>
      </c>
      <c r="AU47" s="19">
        <v>38.555</v>
      </c>
      <c r="AV47" s="19">
        <v>38.94</v>
      </c>
      <c r="AW47" s="19">
        <v>38.94</v>
      </c>
      <c r="AX47" s="19">
        <v>38.94</v>
      </c>
      <c r="AY47" s="19">
        <v>38.94</v>
      </c>
      <c r="AZ47" s="19">
        <v>38.94</v>
      </c>
      <c r="BA47" s="19">
        <v>39.2825</v>
      </c>
      <c r="BB47" s="19">
        <v>39.2825</v>
      </c>
      <c r="BC47" s="46">
        <v>38.885000000000005</v>
      </c>
      <c r="BD47" s="46">
        <v>38.885000000000005</v>
      </c>
      <c r="BE47" s="46">
        <v>38.885000000000005</v>
      </c>
      <c r="BF47" s="46">
        <v>38.885000000000005</v>
      </c>
      <c r="BG47" s="46">
        <v>38.885000000000005</v>
      </c>
      <c r="BH47" s="46">
        <v>40.195</v>
      </c>
      <c r="BI47" s="46">
        <v>40.195</v>
      </c>
      <c r="BJ47" s="46">
        <v>40.195</v>
      </c>
      <c r="BK47" s="46">
        <v>40.195</v>
      </c>
      <c r="BL47" s="46">
        <v>40.195</v>
      </c>
      <c r="BM47" s="46">
        <v>40.195</v>
      </c>
      <c r="BN47" s="46">
        <v>40.195</v>
      </c>
      <c r="BO47" s="46">
        <v>39.8</v>
      </c>
      <c r="BP47" s="46">
        <v>39.8</v>
      </c>
      <c r="BQ47" s="46">
        <v>39.8</v>
      </c>
      <c r="BR47" s="46">
        <v>39.8</v>
      </c>
      <c r="BS47" s="19">
        <v>39.8</v>
      </c>
      <c r="BT47" s="46">
        <v>39.8</v>
      </c>
      <c r="BU47" s="46">
        <v>39.8</v>
      </c>
      <c r="BV47" s="46">
        <v>39.8</v>
      </c>
      <c r="BW47" s="46">
        <v>39.8</v>
      </c>
      <c r="BX47" s="46">
        <v>39.8</v>
      </c>
      <c r="BY47" s="46">
        <v>39.8</v>
      </c>
      <c r="BZ47" s="56">
        <v>39.8</v>
      </c>
      <c r="CA47" s="19">
        <v>39.795</v>
      </c>
      <c r="CB47" s="18">
        <v>39.795</v>
      </c>
      <c r="CC47" s="19">
        <v>39.8</v>
      </c>
      <c r="CD47" s="71">
        <v>39.8</v>
      </c>
      <c r="CE47" s="71">
        <v>41.045</v>
      </c>
      <c r="CF47" s="71">
        <v>41.045</v>
      </c>
      <c r="CG47" s="71">
        <v>37.49333333333333</v>
      </c>
      <c r="CH47" s="71">
        <v>38.050000000000004</v>
      </c>
      <c r="CI47" s="71">
        <v>38.050000000000004</v>
      </c>
      <c r="CJ47" s="71">
        <v>39.23333333333333</v>
      </c>
      <c r="CK47" s="71">
        <v>36.68</v>
      </c>
      <c r="CL47" s="71">
        <v>36.68</v>
      </c>
      <c r="CM47" s="71">
        <v>37.79333333333333</v>
      </c>
      <c r="CN47" s="20"/>
    </row>
    <row r="48" spans="1:92" ht="24" customHeight="1">
      <c r="A48" s="16">
        <v>44</v>
      </c>
      <c r="B48" s="17" t="s">
        <v>42</v>
      </c>
      <c r="C48" s="53">
        <v>33.182222222222215</v>
      </c>
      <c r="D48" s="53">
        <v>33.182222222222215</v>
      </c>
      <c r="E48" s="53">
        <v>33.182222222222215</v>
      </c>
      <c r="F48" s="53">
        <v>33.182222222222215</v>
      </c>
      <c r="G48" s="53">
        <v>33.182222222222215</v>
      </c>
      <c r="H48" s="53">
        <v>33.182222222222215</v>
      </c>
      <c r="I48" s="53">
        <v>33.182222222222215</v>
      </c>
      <c r="J48" s="53">
        <v>33.182222222222215</v>
      </c>
      <c r="K48" s="53">
        <v>33.182222222222215</v>
      </c>
      <c r="L48" s="53">
        <v>33.182222222222215</v>
      </c>
      <c r="M48" s="53">
        <v>33.182222222222215</v>
      </c>
      <c r="N48" s="53">
        <v>36.15111111111112</v>
      </c>
      <c r="O48" s="50">
        <v>36.15111111111112</v>
      </c>
      <c r="P48" s="50">
        <v>36.15111111111112</v>
      </c>
      <c r="Q48" s="50">
        <v>36.15111111111112</v>
      </c>
      <c r="R48" s="50">
        <v>36.15111111111112</v>
      </c>
      <c r="S48" s="50">
        <v>36.15111111111112</v>
      </c>
      <c r="T48" s="50">
        <v>36.15111111111112</v>
      </c>
      <c r="U48" s="50">
        <v>36.15111111111112</v>
      </c>
      <c r="V48" s="50">
        <v>36.15111111111112</v>
      </c>
      <c r="W48" s="50">
        <v>36.15111111111112</v>
      </c>
      <c r="X48" s="46">
        <v>36.15111111111112</v>
      </c>
      <c r="Y48" s="46">
        <v>36.15111111111112</v>
      </c>
      <c r="Z48" s="46">
        <v>36.15111111111112</v>
      </c>
      <c r="AA48" s="46">
        <v>36.15111111111112</v>
      </c>
      <c r="AB48" s="46">
        <v>36.15111111111112</v>
      </c>
      <c r="AC48" s="46">
        <v>36.15111111111112</v>
      </c>
      <c r="AD48" s="46">
        <v>36.52111111111112</v>
      </c>
      <c r="AE48" s="46">
        <v>36.52111111111112</v>
      </c>
      <c r="AF48" s="56">
        <v>36.52111111111112</v>
      </c>
      <c r="AG48" s="54">
        <v>36.52111111111112</v>
      </c>
      <c r="AH48" s="54">
        <v>36.52111111111112</v>
      </c>
      <c r="AI48" s="54">
        <v>36.52111111111112</v>
      </c>
      <c r="AJ48" s="19">
        <v>36.52111111111112</v>
      </c>
      <c r="AK48" s="19">
        <v>36.52111111111112</v>
      </c>
      <c r="AL48" s="19">
        <v>36.52111111111112</v>
      </c>
      <c r="AM48" s="19">
        <v>36.52111111111112</v>
      </c>
      <c r="AN48" s="19">
        <v>36.52111111111112</v>
      </c>
      <c r="AO48" s="19">
        <v>36.52111111111112</v>
      </c>
      <c r="AP48" s="19">
        <v>36.52111111111112</v>
      </c>
      <c r="AQ48" s="19">
        <v>36.52111111111112</v>
      </c>
      <c r="AR48" s="19">
        <v>36.52111111111112</v>
      </c>
      <c r="AS48" s="19">
        <v>36.52111111111112</v>
      </c>
      <c r="AT48" s="19">
        <v>36.52111111111112</v>
      </c>
      <c r="AU48" s="19">
        <v>36.52111111111112</v>
      </c>
      <c r="AV48" s="19">
        <v>36.52111111111112</v>
      </c>
      <c r="AW48" s="19">
        <v>36.52111111111112</v>
      </c>
      <c r="AX48" s="19">
        <v>36.52111111111112</v>
      </c>
      <c r="AY48" s="19">
        <v>36.52111111111112</v>
      </c>
      <c r="AZ48" s="19">
        <v>36.52111111111112</v>
      </c>
      <c r="BA48" s="19">
        <v>36.52111111111112</v>
      </c>
      <c r="BB48" s="19">
        <v>36.52111111111112</v>
      </c>
      <c r="BC48" s="47">
        <v>36.52111111111112</v>
      </c>
      <c r="BD48" s="47">
        <v>36.67000000000001</v>
      </c>
      <c r="BE48" s="47">
        <v>36.67000000000001</v>
      </c>
      <c r="BF48" s="47">
        <v>36.67000000000001</v>
      </c>
      <c r="BG48" s="47">
        <v>36.67000000000001</v>
      </c>
      <c r="BH48" s="47">
        <v>36.67000000000001</v>
      </c>
      <c r="BI48" s="47">
        <v>36.67000000000001</v>
      </c>
      <c r="BJ48" s="47">
        <v>36.67000000000001</v>
      </c>
      <c r="BK48" s="47">
        <v>36.67000000000001</v>
      </c>
      <c r="BL48" s="47">
        <v>36.67000000000001</v>
      </c>
      <c r="BM48" s="47">
        <v>36.67000000000001</v>
      </c>
      <c r="BN48" s="47">
        <v>36.67000000000001</v>
      </c>
      <c r="BO48" s="47">
        <v>36.67000000000001</v>
      </c>
      <c r="BP48" s="47">
        <v>36.67000000000001</v>
      </c>
      <c r="BQ48" s="47">
        <v>36.67000000000001</v>
      </c>
      <c r="BR48" s="47">
        <v>36.67000000000001</v>
      </c>
      <c r="BS48" s="19">
        <v>36.67000000000001</v>
      </c>
      <c r="BT48" s="46">
        <v>36.67000000000001</v>
      </c>
      <c r="BU48" s="46">
        <v>36.67000000000001</v>
      </c>
      <c r="BV48" s="46">
        <v>36.67000000000001</v>
      </c>
      <c r="BW48" s="46">
        <v>36.67000000000001</v>
      </c>
      <c r="BX48" s="46">
        <v>36.67000000000001</v>
      </c>
      <c r="BY48" s="46">
        <v>36.67000000000001</v>
      </c>
      <c r="BZ48" s="56">
        <v>36.67000000000001</v>
      </c>
      <c r="CA48" s="19">
        <v>36.67000000000001</v>
      </c>
      <c r="CB48" s="18">
        <v>36.67000000000001</v>
      </c>
      <c r="CC48" s="19">
        <v>37.07000000000001</v>
      </c>
      <c r="CD48" s="71">
        <v>37.07000000000001</v>
      </c>
      <c r="CE48" s="71">
        <v>37.07000000000001</v>
      </c>
      <c r="CF48" s="71">
        <v>37.07000000000001</v>
      </c>
      <c r="CG48" s="71">
        <v>37.07000000000001</v>
      </c>
      <c r="CH48" s="71">
        <v>37.07000000000001</v>
      </c>
      <c r="CI48" s="71">
        <v>37.07000000000001</v>
      </c>
      <c r="CJ48" s="71">
        <v>37.07000000000001</v>
      </c>
      <c r="CK48" s="71">
        <v>37.07000000000001</v>
      </c>
      <c r="CL48" s="71">
        <v>37.07000000000001</v>
      </c>
      <c r="CM48" s="71">
        <v>37.07000000000001</v>
      </c>
      <c r="CN48" s="20"/>
    </row>
    <row r="49" spans="1:92" ht="24" customHeight="1" thickBot="1">
      <c r="A49" s="36">
        <v>45</v>
      </c>
      <c r="B49" s="37" t="s">
        <v>43</v>
      </c>
      <c r="C49" s="51">
        <v>29.932499999999997</v>
      </c>
      <c r="D49" s="51">
        <v>29.932499999999997</v>
      </c>
      <c r="E49" s="51">
        <v>29.932499999999997</v>
      </c>
      <c r="F49" s="51">
        <v>29.932499999999997</v>
      </c>
      <c r="G49" s="51">
        <v>29.932499999999997</v>
      </c>
      <c r="H49" s="51">
        <v>29.932499999999997</v>
      </c>
      <c r="I49" s="51">
        <v>29.932499999999997</v>
      </c>
      <c r="J49" s="51">
        <v>29.932499999999997</v>
      </c>
      <c r="K49" s="51">
        <v>29.932499999999997</v>
      </c>
      <c r="L49" s="51">
        <v>29.932499999999997</v>
      </c>
      <c r="M49" s="51">
        <v>29.932499999999997</v>
      </c>
      <c r="N49" s="51">
        <v>29.932499999999997</v>
      </c>
      <c r="O49" s="50">
        <v>29.932499999999997</v>
      </c>
      <c r="P49" s="50">
        <v>29.932499999999997</v>
      </c>
      <c r="Q49" s="50">
        <v>29.932499999999997</v>
      </c>
      <c r="R49" s="50">
        <v>29.932499999999997</v>
      </c>
      <c r="S49" s="50">
        <v>29.932499999999997</v>
      </c>
      <c r="T49" s="50">
        <v>29.932499999999997</v>
      </c>
      <c r="U49" s="50">
        <v>29.932499999999997</v>
      </c>
      <c r="V49" s="50">
        <v>29.932499999999997</v>
      </c>
      <c r="W49" s="50">
        <v>29.932499999999997</v>
      </c>
      <c r="X49" s="46">
        <v>29.932499999999997</v>
      </c>
      <c r="Y49" s="47">
        <v>30.307499999999997</v>
      </c>
      <c r="Z49" s="46">
        <v>30.307499999999997</v>
      </c>
      <c r="AA49" s="46">
        <v>30.307499999999997</v>
      </c>
      <c r="AB49" s="46">
        <v>30.307499999999997</v>
      </c>
      <c r="AC49" s="46">
        <v>30.307499999999997</v>
      </c>
      <c r="AD49" s="46">
        <v>30.307499999999997</v>
      </c>
      <c r="AE49" s="46">
        <v>30.307499999999997</v>
      </c>
      <c r="AF49" s="56">
        <v>30.307499999999997</v>
      </c>
      <c r="AG49" s="54">
        <v>30.307499999999997</v>
      </c>
      <c r="AH49" s="54">
        <v>30.307499999999997</v>
      </c>
      <c r="AI49" s="54">
        <v>30.307499999999997</v>
      </c>
      <c r="AJ49" s="59">
        <v>30.307499999999997</v>
      </c>
      <c r="AK49" s="59">
        <v>30.307499999999997</v>
      </c>
      <c r="AL49" s="59">
        <v>30.307499999999997</v>
      </c>
      <c r="AM49" s="59">
        <v>30.307499999999997</v>
      </c>
      <c r="AN49" s="59">
        <v>30.307499999999997</v>
      </c>
      <c r="AO49" s="59">
        <v>30.307499999999997</v>
      </c>
      <c r="AP49" s="59">
        <v>30.307499999999997</v>
      </c>
      <c r="AQ49" s="59">
        <v>30.849999999999998</v>
      </c>
      <c r="AR49" s="59">
        <v>30.5</v>
      </c>
      <c r="AS49" s="59">
        <v>30.5</v>
      </c>
      <c r="AT49" s="59">
        <v>31.795</v>
      </c>
      <c r="AU49" s="59">
        <v>33.395</v>
      </c>
      <c r="AV49" s="59">
        <v>33.395</v>
      </c>
      <c r="AW49" s="59">
        <v>35.155</v>
      </c>
      <c r="AX49" s="59">
        <v>35.155</v>
      </c>
      <c r="AY49" s="59">
        <v>36.7</v>
      </c>
      <c r="AZ49" s="59">
        <v>36.7</v>
      </c>
      <c r="BA49" s="59">
        <v>38.31</v>
      </c>
      <c r="BB49" s="59">
        <v>38.31</v>
      </c>
      <c r="BC49" s="46">
        <v>38.31</v>
      </c>
      <c r="BD49" s="46">
        <v>38.31</v>
      </c>
      <c r="BE49" s="46">
        <v>38.31</v>
      </c>
      <c r="BF49" s="46">
        <v>38.31</v>
      </c>
      <c r="BG49" s="46">
        <v>38.31</v>
      </c>
      <c r="BH49" s="46">
        <v>38.31</v>
      </c>
      <c r="BI49" s="46">
        <v>38.31</v>
      </c>
      <c r="BJ49" s="46">
        <v>38.31</v>
      </c>
      <c r="BK49" s="46">
        <v>38.31</v>
      </c>
      <c r="BL49" s="46">
        <v>38.31</v>
      </c>
      <c r="BM49" s="46">
        <v>38.31</v>
      </c>
      <c r="BN49" s="46">
        <v>38.31</v>
      </c>
      <c r="BO49" s="46">
        <v>38.31</v>
      </c>
      <c r="BP49" s="46">
        <v>38.31</v>
      </c>
      <c r="BQ49" s="46">
        <v>38.31</v>
      </c>
      <c r="BR49" s="46">
        <v>38.31</v>
      </c>
      <c r="BS49" s="19">
        <v>38.31</v>
      </c>
      <c r="BT49" s="46">
        <v>39.89</v>
      </c>
      <c r="BU49" s="46">
        <v>41.655</v>
      </c>
      <c r="BV49" s="46">
        <v>41.655</v>
      </c>
      <c r="BW49" s="46">
        <v>40.575</v>
      </c>
      <c r="BX49" s="46">
        <v>40.575</v>
      </c>
      <c r="BY49" s="46">
        <v>40.575</v>
      </c>
      <c r="BZ49" s="56">
        <v>40.575</v>
      </c>
      <c r="CA49" s="19">
        <v>43.04</v>
      </c>
      <c r="CB49" s="18">
        <v>43.04</v>
      </c>
      <c r="CC49" s="19">
        <v>43.04</v>
      </c>
      <c r="CD49" s="71">
        <v>43.04</v>
      </c>
      <c r="CE49" s="71">
        <v>43.04</v>
      </c>
      <c r="CF49" s="71">
        <v>43.04</v>
      </c>
      <c r="CG49" s="71">
        <v>43.04</v>
      </c>
      <c r="CH49" s="71">
        <v>40.575</v>
      </c>
      <c r="CI49" s="71">
        <v>40.575</v>
      </c>
      <c r="CJ49" s="71">
        <v>43.19</v>
      </c>
      <c r="CK49" s="71">
        <v>43.19</v>
      </c>
      <c r="CL49" s="71">
        <v>43.19</v>
      </c>
      <c r="CM49" s="71">
        <v>43.19</v>
      </c>
      <c r="CN49" s="20"/>
    </row>
    <row r="50" spans="1:91" ht="24" customHeight="1" thickBot="1">
      <c r="A50" s="76" t="s">
        <v>47</v>
      </c>
      <c r="B50" s="77"/>
      <c r="C50" s="31">
        <f>AVERAGE(C5:C49)</f>
        <v>33.04372772366523</v>
      </c>
      <c r="D50" s="31">
        <f>AVERAGE(D5:D49)</f>
        <v>33.049583784271285</v>
      </c>
      <c r="E50" s="31">
        <f>AVERAGE(E5:E49)</f>
        <v>33.0655781024531</v>
      </c>
      <c r="F50" s="31">
        <f>AVERAGE(F5:F49)</f>
        <v>33.11605537518037</v>
      </c>
      <c r="G50" s="31">
        <f aca="true" t="shared" si="0" ref="G50:L50">AVERAGE(G5:G49)</f>
        <v>33.16185082972583</v>
      </c>
      <c r="H50" s="31">
        <f t="shared" si="0"/>
        <v>33.148095959595956</v>
      </c>
      <c r="I50" s="31">
        <f t="shared" si="0"/>
        <v>33.148095959595956</v>
      </c>
      <c r="J50" s="31">
        <f t="shared" si="0"/>
        <v>33.13618686868687</v>
      </c>
      <c r="K50" s="31">
        <f t="shared" si="0"/>
        <v>33.201262626262626</v>
      </c>
      <c r="L50" s="31">
        <f t="shared" si="0"/>
        <v>33.238512626262626</v>
      </c>
      <c r="M50" s="31">
        <f aca="true" t="shared" si="1" ref="M50:R50">AVERAGE(M5:M49)</f>
        <v>33.32071717171718</v>
      </c>
      <c r="N50" s="31">
        <f t="shared" si="1"/>
        <v>33.45741919191919</v>
      </c>
      <c r="O50" s="31">
        <f t="shared" si="1"/>
        <v>33.63691919191919</v>
      </c>
      <c r="P50" s="31">
        <f t="shared" si="1"/>
        <v>33.71807828282828</v>
      </c>
      <c r="Q50" s="31">
        <f t="shared" si="1"/>
        <v>33.78964646464646</v>
      </c>
      <c r="R50" s="31">
        <f t="shared" si="1"/>
        <v>33.82480555555555</v>
      </c>
      <c r="S50" s="31">
        <f aca="true" t="shared" si="2" ref="S50:X50">AVERAGE(S5:S49)</f>
        <v>33.91118434343434</v>
      </c>
      <c r="T50" s="31">
        <f t="shared" si="2"/>
        <v>33.938775252525254</v>
      </c>
      <c r="U50" s="31">
        <f t="shared" si="2"/>
        <v>34.1139172979798</v>
      </c>
      <c r="V50" s="31">
        <f t="shared" si="2"/>
        <v>34.12359154040404</v>
      </c>
      <c r="W50" s="31">
        <f t="shared" si="2"/>
        <v>34.182057449494955</v>
      </c>
      <c r="X50" s="31">
        <f t="shared" si="2"/>
        <v>34.237057449494955</v>
      </c>
      <c r="Y50" s="31">
        <f aca="true" t="shared" si="3" ref="Y50:AE50">AVERAGE(Y5:Y49)</f>
        <v>34.214000631313134</v>
      </c>
      <c r="Z50" s="31">
        <f t="shared" si="3"/>
        <v>34.21594949494949</v>
      </c>
      <c r="AA50" s="31">
        <f t="shared" si="3"/>
        <v>34.23189078282829</v>
      </c>
      <c r="AB50" s="31">
        <f t="shared" si="3"/>
        <v>34.2778566919192</v>
      </c>
      <c r="AC50" s="31">
        <f t="shared" si="3"/>
        <v>34.32395896464647</v>
      </c>
      <c r="AD50" s="31">
        <f t="shared" si="3"/>
        <v>34.46760290404041</v>
      </c>
      <c r="AE50" s="31">
        <f t="shared" si="3"/>
        <v>34.48396654040405</v>
      </c>
      <c r="AF50" s="31">
        <f aca="true" t="shared" si="4" ref="AF50:AL50">AVERAGE(AF5:AF49)</f>
        <v>34.54194381313132</v>
      </c>
      <c r="AG50" s="31">
        <f t="shared" si="4"/>
        <v>34.676129419191916</v>
      </c>
      <c r="AH50" s="31">
        <f t="shared" si="4"/>
        <v>34.71173547979798</v>
      </c>
      <c r="AI50" s="31">
        <f t="shared" si="4"/>
        <v>34.72406881313131</v>
      </c>
      <c r="AJ50" s="31">
        <f t="shared" si="4"/>
        <v>34.75415214646464</v>
      </c>
      <c r="AK50" s="31">
        <f t="shared" si="4"/>
        <v>34.75415214646464</v>
      </c>
      <c r="AL50" s="31">
        <f t="shared" si="4"/>
        <v>34.762331800144295</v>
      </c>
      <c r="AM50" s="31">
        <f aca="true" t="shared" si="5" ref="AM50:AR50">AVERAGE(AM5:AM49)</f>
        <v>34.84655907287157</v>
      </c>
      <c r="AN50" s="31">
        <f t="shared" si="5"/>
        <v>34.846132936507935</v>
      </c>
      <c r="AO50" s="31">
        <f t="shared" si="5"/>
        <v>34.83722384559885</v>
      </c>
      <c r="AP50" s="31">
        <f t="shared" si="5"/>
        <v>34.86219949494949</v>
      </c>
      <c r="AQ50" s="31">
        <f t="shared" si="5"/>
        <v>34.80543813131313</v>
      </c>
      <c r="AR50" s="31">
        <f t="shared" si="5"/>
        <v>34.941716540404045</v>
      </c>
      <c r="AS50" s="31">
        <f aca="true" t="shared" si="6" ref="AS50:AY50">AVERAGE(AS5:AS49)</f>
        <v>34.941716540404045</v>
      </c>
      <c r="AT50" s="31">
        <f t="shared" si="6"/>
        <v>35.03830366161616</v>
      </c>
      <c r="AU50" s="31">
        <f t="shared" si="6"/>
        <v>35.12889457070707</v>
      </c>
      <c r="AV50" s="31">
        <f t="shared" si="6"/>
        <v>35.21947411616162</v>
      </c>
      <c r="AW50" s="31">
        <f t="shared" si="6"/>
        <v>35.28655366161616</v>
      </c>
      <c r="AX50" s="31">
        <f t="shared" si="6"/>
        <v>35.30450820707071</v>
      </c>
      <c r="AY50" s="31">
        <f t="shared" si="6"/>
        <v>35.45867054473305</v>
      </c>
      <c r="AZ50" s="31">
        <f aca="true" t="shared" si="7" ref="AZ50:BE50">AVERAGE(AZ5:AZ49)</f>
        <v>35.53576145382396</v>
      </c>
      <c r="BA50" s="31">
        <f t="shared" si="7"/>
        <v>35.65119705988456</v>
      </c>
      <c r="BB50" s="31">
        <f t="shared" si="7"/>
        <v>35.758719787157304</v>
      </c>
      <c r="BC50" s="31">
        <f t="shared" si="7"/>
        <v>35.83233504689755</v>
      </c>
      <c r="BD50" s="31">
        <f t="shared" si="7"/>
        <v>35.98719615800866</v>
      </c>
      <c r="BE50" s="31">
        <f t="shared" si="7"/>
        <v>36.10139691558441</v>
      </c>
      <c r="BF50" s="31">
        <f aca="true" t="shared" si="8" ref="BF50:BL50">AVERAGE(BF5:BF49)</f>
        <v>36.12588555194805</v>
      </c>
      <c r="BG50" s="31">
        <f t="shared" si="8"/>
        <v>36.19834577922078</v>
      </c>
      <c r="BH50" s="31">
        <f t="shared" si="8"/>
        <v>36.261101461038955</v>
      </c>
      <c r="BI50" s="31">
        <f t="shared" si="8"/>
        <v>36.42097646103895</v>
      </c>
      <c r="BJ50" s="31">
        <f t="shared" si="8"/>
        <v>36.45524918831168</v>
      </c>
      <c r="BK50" s="31">
        <f t="shared" si="8"/>
        <v>36.49712418831167</v>
      </c>
      <c r="BL50" s="31">
        <f t="shared" si="8"/>
        <v>36.65391964285714</v>
      </c>
      <c r="BM50" s="31">
        <f aca="true" t="shared" si="9" ref="BM50:BS50">AVERAGE(BM5:BM49)</f>
        <v>36.804669642857135</v>
      </c>
      <c r="BN50" s="31">
        <f t="shared" si="9"/>
        <v>36.80535146103895</v>
      </c>
      <c r="BO50" s="31">
        <f t="shared" si="9"/>
        <v>36.895271915584416</v>
      </c>
      <c r="BP50" s="31">
        <f t="shared" si="9"/>
        <v>36.96622240259739</v>
      </c>
      <c r="BQ50" s="31">
        <f t="shared" si="9"/>
        <v>36.98735876623376</v>
      </c>
      <c r="BR50" s="31">
        <f t="shared" si="9"/>
        <v>36.986051948051944</v>
      </c>
      <c r="BS50" s="31">
        <f t="shared" si="9"/>
        <v>36.986051948051944</v>
      </c>
      <c r="BT50" s="31">
        <f aca="true" t="shared" si="10" ref="BT50:BY50">AVERAGE(BT5:BT49)</f>
        <v>37.09840422077923</v>
      </c>
      <c r="BU50" s="31">
        <f t="shared" si="10"/>
        <v>37.19588906926406</v>
      </c>
      <c r="BV50" s="31">
        <f t="shared" si="10"/>
        <v>37.20970725108225</v>
      </c>
      <c r="BW50" s="31">
        <f t="shared" si="10"/>
        <v>37.242023538961035</v>
      </c>
      <c r="BX50" s="31">
        <f t="shared" si="10"/>
        <v>37.277733495670994</v>
      </c>
      <c r="BY50" s="31">
        <f t="shared" si="10"/>
        <v>37.40216531385281</v>
      </c>
      <c r="BZ50" s="31">
        <f aca="true" t="shared" si="11" ref="BZ50:CE50">AVERAGE(BZ5:BZ49)</f>
        <v>37.53621076839827</v>
      </c>
      <c r="CA50" s="70">
        <f t="shared" si="11"/>
        <v>37.49905492424242</v>
      </c>
      <c r="CB50" s="70">
        <f t="shared" si="11"/>
        <v>37.49532386363637</v>
      </c>
      <c r="CC50" s="70">
        <f t="shared" si="11"/>
        <v>38.06057765151515</v>
      </c>
      <c r="CD50" s="70">
        <f t="shared" si="11"/>
        <v>37.93253787878788</v>
      </c>
      <c r="CE50" s="70">
        <f t="shared" si="11"/>
        <v>38.03174621212121</v>
      </c>
      <c r="CF50" s="70">
        <f aca="true" t="shared" si="12" ref="CF50:CK50">AVERAGE(CF5:CF49)</f>
        <v>38.005136363636375</v>
      </c>
      <c r="CG50" s="70">
        <f t="shared" si="12"/>
        <v>37.917443181818186</v>
      </c>
      <c r="CH50" s="70">
        <f t="shared" si="12"/>
        <v>37.83548863636365</v>
      </c>
      <c r="CI50" s="70">
        <f t="shared" si="12"/>
        <v>37.86715530303031</v>
      </c>
      <c r="CJ50" s="70">
        <f t="shared" si="12"/>
        <v>38.18592635658916</v>
      </c>
      <c r="CK50" s="70">
        <f t="shared" si="12"/>
        <v>38.25184108527133</v>
      </c>
      <c r="CL50" s="70">
        <f>AVERAGE(CL5:CL49)</f>
        <v>38.321724806201566</v>
      </c>
      <c r="CM50" s="70">
        <f>AVERAGE(CM5:CM49)</f>
        <v>38.405406976744196</v>
      </c>
    </row>
    <row r="51" spans="3:91" ht="12.75">
      <c r="C51" s="20">
        <f>MAX(C5:C49)</f>
        <v>38.54</v>
      </c>
      <c r="D51" s="20">
        <f>MAX(D5:D49)</f>
        <v>38.54</v>
      </c>
      <c r="E51" s="20">
        <f>MAX(E5:E49)</f>
        <v>38.54</v>
      </c>
      <c r="F51" s="20">
        <f>MAX(F5:F49)</f>
        <v>39.915</v>
      </c>
      <c r="G51" s="20">
        <f aca="true" t="shared" si="13" ref="G51:L51">MAX(G5:G49)</f>
        <v>39.915</v>
      </c>
      <c r="H51" s="20">
        <f t="shared" si="13"/>
        <v>39.915</v>
      </c>
      <c r="I51" s="20">
        <f t="shared" si="13"/>
        <v>39.915</v>
      </c>
      <c r="J51" s="20">
        <f t="shared" si="13"/>
        <v>39.915</v>
      </c>
      <c r="K51" s="20">
        <f t="shared" si="13"/>
        <v>39.915</v>
      </c>
      <c r="L51" s="20">
        <f t="shared" si="13"/>
        <v>39.915</v>
      </c>
      <c r="M51" s="20">
        <f aca="true" t="shared" si="14" ref="M51:R51">MAX(M5:M49)</f>
        <v>39.915</v>
      </c>
      <c r="N51" s="20">
        <f t="shared" si="14"/>
        <v>39.915</v>
      </c>
      <c r="O51" s="20">
        <f t="shared" si="14"/>
        <v>39.915</v>
      </c>
      <c r="P51" s="20">
        <f t="shared" si="14"/>
        <v>39.915</v>
      </c>
      <c r="Q51" s="20">
        <f t="shared" si="14"/>
        <v>39.915</v>
      </c>
      <c r="R51" s="20">
        <f t="shared" si="14"/>
        <v>39.915</v>
      </c>
      <c r="S51" s="20">
        <f aca="true" t="shared" si="15" ref="S51:X51">MAX(S5:S49)</f>
        <v>39.915</v>
      </c>
      <c r="T51" s="20">
        <f t="shared" si="15"/>
        <v>39.915</v>
      </c>
      <c r="U51" s="20">
        <f t="shared" si="15"/>
        <v>42.38</v>
      </c>
      <c r="V51" s="20">
        <f t="shared" si="15"/>
        <v>42.38</v>
      </c>
      <c r="W51" s="20">
        <f t="shared" si="15"/>
        <v>42.38</v>
      </c>
      <c r="X51" s="20">
        <f t="shared" si="15"/>
        <v>42.38</v>
      </c>
      <c r="Y51" s="20">
        <f aca="true" t="shared" si="16" ref="Y51:AD51">MAX(Y5:Y49)</f>
        <v>42.38</v>
      </c>
      <c r="Z51" s="20">
        <f t="shared" si="16"/>
        <v>42.38</v>
      </c>
      <c r="AA51" s="20">
        <f t="shared" si="16"/>
        <v>42.38</v>
      </c>
      <c r="AB51" s="20">
        <f t="shared" si="16"/>
        <v>42.38</v>
      </c>
      <c r="AC51" s="20">
        <f t="shared" si="16"/>
        <v>42.38</v>
      </c>
      <c r="AD51" s="20">
        <f t="shared" si="16"/>
        <v>42.38</v>
      </c>
      <c r="AE51" s="20">
        <f aca="true" t="shared" si="17" ref="AE51:AJ51">MAX(AE5:AE49)</f>
        <v>42.38</v>
      </c>
      <c r="AF51" s="20">
        <f t="shared" si="17"/>
        <v>42.38</v>
      </c>
      <c r="AG51" s="20">
        <f t="shared" si="17"/>
        <v>42.38</v>
      </c>
      <c r="AH51" s="20">
        <f t="shared" si="17"/>
        <v>42.38</v>
      </c>
      <c r="AI51" s="20">
        <f t="shared" si="17"/>
        <v>42.38</v>
      </c>
      <c r="AJ51" s="20">
        <f t="shared" si="17"/>
        <v>42.38</v>
      </c>
      <c r="AK51" s="20">
        <f aca="true" t="shared" si="18" ref="AK51:AP51">MAX(AK5:AK49)</f>
        <v>42.38</v>
      </c>
      <c r="AL51" s="20">
        <f t="shared" si="18"/>
        <v>42.38</v>
      </c>
      <c r="AM51" s="20">
        <f t="shared" si="18"/>
        <v>42.38</v>
      </c>
      <c r="AN51" s="20">
        <f t="shared" si="18"/>
        <v>42.38</v>
      </c>
      <c r="AO51" s="20">
        <f t="shared" si="18"/>
        <v>42.38</v>
      </c>
      <c r="AP51" s="20">
        <f t="shared" si="18"/>
        <v>42.38</v>
      </c>
      <c r="AQ51" s="20">
        <f aca="true" t="shared" si="19" ref="AQ51:AV51">MAX(AQ5:AQ49)</f>
        <v>44.69</v>
      </c>
      <c r="AR51" s="20">
        <f t="shared" si="19"/>
        <v>45</v>
      </c>
      <c r="AS51" s="20">
        <f t="shared" si="19"/>
        <v>45</v>
      </c>
      <c r="AT51" s="20">
        <f t="shared" si="19"/>
        <v>45</v>
      </c>
      <c r="AU51" s="20">
        <f t="shared" si="19"/>
        <v>45</v>
      </c>
      <c r="AV51" s="20">
        <f t="shared" si="19"/>
        <v>45</v>
      </c>
      <c r="AW51" s="20">
        <f aca="true" t="shared" si="20" ref="AW51:BB51">MAX(AW5:AW49)</f>
        <v>45</v>
      </c>
      <c r="AX51" s="20">
        <f t="shared" si="20"/>
        <v>45</v>
      </c>
      <c r="AY51" s="20">
        <f t="shared" si="20"/>
        <v>45</v>
      </c>
      <c r="AZ51" s="20">
        <f t="shared" si="20"/>
        <v>45</v>
      </c>
      <c r="BA51" s="20">
        <f t="shared" si="20"/>
        <v>46.126666666666665</v>
      </c>
      <c r="BB51" s="20">
        <f t="shared" si="20"/>
        <v>46.126666666666665</v>
      </c>
      <c r="BC51" s="20">
        <f aca="true" t="shared" si="21" ref="BC51:BH51">MAX(BC5:BC49)</f>
        <v>46.126666666666665</v>
      </c>
      <c r="BD51" s="20">
        <f t="shared" si="21"/>
        <v>46.126666666666665</v>
      </c>
      <c r="BE51" s="20">
        <f t="shared" si="21"/>
        <v>46.126666666666665</v>
      </c>
      <c r="BF51" s="20">
        <f t="shared" si="21"/>
        <v>46.126666666666665</v>
      </c>
      <c r="BG51" s="20">
        <f t="shared" si="21"/>
        <v>46.126666666666665</v>
      </c>
      <c r="BH51" s="20">
        <f t="shared" si="21"/>
        <v>46.126666666666665</v>
      </c>
      <c r="BI51" s="20">
        <f aca="true" t="shared" si="22" ref="BI51:BN51">MAX(BI5:BI49)</f>
        <v>49.62</v>
      </c>
      <c r="BJ51" s="20">
        <f t="shared" si="22"/>
        <v>49.62</v>
      </c>
      <c r="BK51" s="20">
        <f t="shared" si="22"/>
        <v>49.62</v>
      </c>
      <c r="BL51" s="20">
        <f t="shared" si="22"/>
        <v>49.62</v>
      </c>
      <c r="BM51" s="20">
        <f t="shared" si="22"/>
        <v>49.62</v>
      </c>
      <c r="BN51" s="20">
        <f t="shared" si="22"/>
        <v>49.62</v>
      </c>
      <c r="BO51" s="20">
        <f aca="true" t="shared" si="23" ref="BO51:BT51">MAX(BO5:BO49)</f>
        <v>49.62</v>
      </c>
      <c r="BP51" s="20">
        <f t="shared" si="23"/>
        <v>49.62</v>
      </c>
      <c r="BQ51" s="20">
        <f t="shared" si="23"/>
        <v>50.62</v>
      </c>
      <c r="BR51" s="20">
        <f t="shared" si="23"/>
        <v>50.62</v>
      </c>
      <c r="BS51" s="20">
        <f t="shared" si="23"/>
        <v>50.62</v>
      </c>
      <c r="BT51" s="20">
        <f t="shared" si="23"/>
        <v>50.62</v>
      </c>
      <c r="BU51" s="20">
        <f aca="true" t="shared" si="24" ref="BU51:BZ51">MAX(BU5:BU49)</f>
        <v>52.15</v>
      </c>
      <c r="BV51" s="20">
        <f t="shared" si="24"/>
        <v>52.15</v>
      </c>
      <c r="BW51" s="20">
        <f t="shared" si="24"/>
        <v>52.15</v>
      </c>
      <c r="BX51" s="20">
        <f t="shared" si="24"/>
        <v>52.15</v>
      </c>
      <c r="BY51" s="20">
        <f t="shared" si="24"/>
        <v>52.15</v>
      </c>
      <c r="BZ51" s="20">
        <f t="shared" si="24"/>
        <v>52.15</v>
      </c>
      <c r="CA51" s="20">
        <f aca="true" t="shared" si="25" ref="CA51:CF51">MAX(CA5:CA49)</f>
        <v>46.29333333333333</v>
      </c>
      <c r="CB51" s="20">
        <f t="shared" si="25"/>
        <v>46.08</v>
      </c>
      <c r="CC51" s="20">
        <f t="shared" si="25"/>
        <v>52.15</v>
      </c>
      <c r="CD51" s="20">
        <f t="shared" si="25"/>
        <v>46.075</v>
      </c>
      <c r="CE51" s="20">
        <f t="shared" si="25"/>
        <v>46.075</v>
      </c>
      <c r="CF51" s="20">
        <f t="shared" si="25"/>
        <v>46.075</v>
      </c>
      <c r="CG51" s="20">
        <f aca="true" t="shared" si="26" ref="CG51:CL51">MAX(CG5:CG49)</f>
        <v>46.075</v>
      </c>
      <c r="CH51" s="20">
        <f t="shared" si="26"/>
        <v>47.72</v>
      </c>
      <c r="CI51" s="20">
        <f t="shared" si="26"/>
        <v>47.72</v>
      </c>
      <c r="CJ51" s="20">
        <f t="shared" si="26"/>
        <v>47.945</v>
      </c>
      <c r="CK51" s="20">
        <f t="shared" si="26"/>
        <v>47.945</v>
      </c>
      <c r="CL51" s="20">
        <f t="shared" si="26"/>
        <v>47.945</v>
      </c>
      <c r="CM51" s="20">
        <f>MAX(CM5:CM49)</f>
        <v>49.254999999999995</v>
      </c>
    </row>
    <row r="52" spans="3:91" ht="12.75">
      <c r="C52" s="20">
        <f>MIN(C5:C49)</f>
        <v>26.24</v>
      </c>
      <c r="D52" s="20">
        <f>MIN(D5:D49)</f>
        <v>26.24</v>
      </c>
      <c r="E52" s="20">
        <f>MIN(E5:E49)</f>
        <v>26.24</v>
      </c>
      <c r="F52" s="20">
        <f>MIN(F5:F49)</f>
        <v>26.24</v>
      </c>
      <c r="G52" s="20">
        <f aca="true" t="shared" si="27" ref="G52:L52">MIN(G5:G49)</f>
        <v>26.24</v>
      </c>
      <c r="H52" s="20">
        <f t="shared" si="27"/>
        <v>26.24</v>
      </c>
      <c r="I52" s="20">
        <f t="shared" si="27"/>
        <v>26.24</v>
      </c>
      <c r="J52" s="20">
        <f t="shared" si="27"/>
        <v>26.24</v>
      </c>
      <c r="K52" s="20">
        <f t="shared" si="27"/>
        <v>26.24</v>
      </c>
      <c r="L52" s="20">
        <f t="shared" si="27"/>
        <v>26.24</v>
      </c>
      <c r="M52" s="20">
        <f aca="true" t="shared" si="28" ref="M52:S52">MIN(M5:M49)</f>
        <v>26.24</v>
      </c>
      <c r="N52" s="20">
        <f t="shared" si="28"/>
        <v>26.24</v>
      </c>
      <c r="O52" s="20">
        <f t="shared" si="28"/>
        <v>26.24</v>
      </c>
      <c r="P52" s="20">
        <f t="shared" si="28"/>
        <v>26.24</v>
      </c>
      <c r="Q52" s="20">
        <f t="shared" si="28"/>
        <v>26.24</v>
      </c>
      <c r="R52" s="20">
        <f t="shared" si="28"/>
        <v>26.24</v>
      </c>
      <c r="S52" s="20">
        <f t="shared" si="28"/>
        <v>26.24</v>
      </c>
      <c r="T52" s="20">
        <f aca="true" t="shared" si="29" ref="T52:Y52">MIN(T5:T49)</f>
        <v>26.24</v>
      </c>
      <c r="U52" s="20">
        <f t="shared" si="29"/>
        <v>26.24</v>
      </c>
      <c r="V52" s="20">
        <f t="shared" si="29"/>
        <v>26.24</v>
      </c>
      <c r="W52" s="20">
        <f t="shared" si="29"/>
        <v>26.24</v>
      </c>
      <c r="X52" s="20">
        <f t="shared" si="29"/>
        <v>26.24</v>
      </c>
      <c r="Y52" s="20">
        <f t="shared" si="29"/>
        <v>27.194</v>
      </c>
      <c r="Z52" s="20">
        <f aca="true" t="shared" si="30" ref="Z52:AE52">MIN(Z5:Z49)</f>
        <v>27.194</v>
      </c>
      <c r="AA52" s="20">
        <f t="shared" si="30"/>
        <v>27.194</v>
      </c>
      <c r="AB52" s="20">
        <f t="shared" si="30"/>
        <v>27.194</v>
      </c>
      <c r="AC52" s="20">
        <f t="shared" si="30"/>
        <v>27.194</v>
      </c>
      <c r="AD52" s="20">
        <f t="shared" si="30"/>
        <v>25.33</v>
      </c>
      <c r="AE52" s="20">
        <f t="shared" si="30"/>
        <v>25.33</v>
      </c>
      <c r="AF52" s="20">
        <f aca="true" t="shared" si="31" ref="AF52:AK52">MIN(AF5:AF49)</f>
        <v>25.33</v>
      </c>
      <c r="AG52" s="20">
        <f t="shared" si="31"/>
        <v>25.33</v>
      </c>
      <c r="AH52" s="20">
        <f t="shared" si="31"/>
        <v>25.33</v>
      </c>
      <c r="AI52" s="20">
        <f t="shared" si="31"/>
        <v>25.33</v>
      </c>
      <c r="AJ52" s="20">
        <f t="shared" si="31"/>
        <v>25.33</v>
      </c>
      <c r="AK52" s="20">
        <f t="shared" si="31"/>
        <v>25.33</v>
      </c>
      <c r="AL52" s="20">
        <f aca="true" t="shared" si="32" ref="AL52:AQ52">MIN(AL5:AL49)</f>
        <v>25.33</v>
      </c>
      <c r="AM52" s="20">
        <f t="shared" si="32"/>
        <v>25.33</v>
      </c>
      <c r="AN52" s="20">
        <f t="shared" si="32"/>
        <v>25.33</v>
      </c>
      <c r="AO52" s="20">
        <f t="shared" si="32"/>
        <v>25.33</v>
      </c>
      <c r="AP52" s="20">
        <f t="shared" si="32"/>
        <v>25.33</v>
      </c>
      <c r="AQ52" s="20">
        <f t="shared" si="32"/>
        <v>25.33</v>
      </c>
      <c r="AR52" s="20">
        <f aca="true" t="shared" si="33" ref="AR52:AW52">MIN(AR5:AR49)</f>
        <v>25.33</v>
      </c>
      <c r="AS52" s="20">
        <f t="shared" si="33"/>
        <v>25.33</v>
      </c>
      <c r="AT52" s="20">
        <f t="shared" si="33"/>
        <v>25.33</v>
      </c>
      <c r="AU52" s="20">
        <f t="shared" si="33"/>
        <v>25.33</v>
      </c>
      <c r="AV52" s="20">
        <f t="shared" si="33"/>
        <v>25.33</v>
      </c>
      <c r="AW52" s="20">
        <f t="shared" si="33"/>
        <v>25.33</v>
      </c>
      <c r="AX52" s="20">
        <f aca="true" t="shared" si="34" ref="AX52:BC52">MIN(AX5:AX49)</f>
        <v>25.33</v>
      </c>
      <c r="AY52" s="20">
        <f t="shared" si="34"/>
        <v>25.33</v>
      </c>
      <c r="AZ52" s="20">
        <f t="shared" si="34"/>
        <v>25.33</v>
      </c>
      <c r="BA52" s="20">
        <f t="shared" si="34"/>
        <v>25.33</v>
      </c>
      <c r="BB52" s="20">
        <f t="shared" si="34"/>
        <v>25.33</v>
      </c>
      <c r="BC52" s="20">
        <f t="shared" si="34"/>
        <v>25.33</v>
      </c>
      <c r="BD52" s="20">
        <f aca="true" t="shared" si="35" ref="BD52:BI52">MIN(BD5:BD49)</f>
        <v>26.494999999999997</v>
      </c>
      <c r="BE52" s="20">
        <f t="shared" si="35"/>
        <v>26.494999999999997</v>
      </c>
      <c r="BF52" s="20">
        <f t="shared" si="35"/>
        <v>26.494999999999997</v>
      </c>
      <c r="BG52" s="20">
        <f t="shared" si="35"/>
        <v>26.494999999999997</v>
      </c>
      <c r="BH52" s="20">
        <f t="shared" si="35"/>
        <v>26.494999999999997</v>
      </c>
      <c r="BI52" s="20">
        <f t="shared" si="35"/>
        <v>26.494999999999997</v>
      </c>
      <c r="BJ52" s="20">
        <f aca="true" t="shared" si="36" ref="BJ52:BO52">MIN(BJ5:BJ49)</f>
        <v>26.494999999999997</v>
      </c>
      <c r="BK52" s="20">
        <f t="shared" si="36"/>
        <v>26.494999999999997</v>
      </c>
      <c r="BL52" s="20">
        <f t="shared" si="36"/>
        <v>26.494999999999997</v>
      </c>
      <c r="BM52" s="20">
        <f t="shared" si="36"/>
        <v>26.494999999999997</v>
      </c>
      <c r="BN52" s="20">
        <f t="shared" si="36"/>
        <v>26.494999999999997</v>
      </c>
      <c r="BO52" s="20">
        <f t="shared" si="36"/>
        <v>26.494999999999997</v>
      </c>
      <c r="BP52" s="20">
        <f aca="true" t="shared" si="37" ref="BP52:BU52">MIN(BP5:BP49)</f>
        <v>26.494999999999997</v>
      </c>
      <c r="BQ52" s="20">
        <f t="shared" si="37"/>
        <v>26.494999999999997</v>
      </c>
      <c r="BR52" s="20">
        <f t="shared" si="37"/>
        <v>26.494999999999997</v>
      </c>
      <c r="BS52" s="20">
        <f t="shared" si="37"/>
        <v>26.494999999999997</v>
      </c>
      <c r="BT52" s="20">
        <f t="shared" si="37"/>
        <v>26.494999999999997</v>
      </c>
      <c r="BU52" s="20">
        <f t="shared" si="37"/>
        <v>26.494999999999997</v>
      </c>
      <c r="BV52" s="20">
        <f aca="true" t="shared" si="38" ref="BV52:CA52">MIN(BV5:BV49)</f>
        <v>26.494999999999997</v>
      </c>
      <c r="BW52" s="20">
        <f t="shared" si="38"/>
        <v>26.494999999999997</v>
      </c>
      <c r="BX52" s="20">
        <f t="shared" si="38"/>
        <v>26.494999999999997</v>
      </c>
      <c r="BY52" s="20">
        <f t="shared" si="38"/>
        <v>26.494999999999997</v>
      </c>
      <c r="BZ52" s="20">
        <f t="shared" si="38"/>
        <v>26.494999999999997</v>
      </c>
      <c r="CA52" s="20">
        <f t="shared" si="38"/>
        <v>26.494999999999997</v>
      </c>
      <c r="CB52" s="20">
        <f aca="true" t="shared" si="39" ref="CB52:CG52">MIN(CB5:CB49)</f>
        <v>26.66</v>
      </c>
      <c r="CC52" s="20">
        <f t="shared" si="39"/>
        <v>26.66</v>
      </c>
      <c r="CD52" s="20">
        <f t="shared" si="39"/>
        <v>26.66</v>
      </c>
      <c r="CE52" s="20">
        <f t="shared" si="39"/>
        <v>26.66</v>
      </c>
      <c r="CF52" s="20">
        <f t="shared" si="39"/>
        <v>26.66</v>
      </c>
      <c r="CG52" s="20">
        <f t="shared" si="39"/>
        <v>26.66</v>
      </c>
      <c r="CH52" s="20">
        <f aca="true" t="shared" si="40" ref="CH52:CM52">MIN(CH5:CH49)</f>
        <v>26.66</v>
      </c>
      <c r="CI52" s="20">
        <f t="shared" si="40"/>
        <v>26.66</v>
      </c>
      <c r="CJ52" s="20">
        <f t="shared" si="40"/>
        <v>26.66</v>
      </c>
      <c r="CK52" s="20">
        <f t="shared" si="40"/>
        <v>26.66</v>
      </c>
      <c r="CL52" s="20">
        <f t="shared" si="40"/>
        <v>26.66</v>
      </c>
      <c r="CM52" s="20">
        <f t="shared" si="40"/>
        <v>26.66</v>
      </c>
    </row>
  </sheetData>
  <sheetProtection/>
  <mergeCells count="3">
    <mergeCell ref="A50:B50"/>
    <mergeCell ref="A1:CB1"/>
    <mergeCell ref="A2:CB2"/>
  </mergeCells>
  <printOptions horizontalCentered="1"/>
  <pageMargins left="0.2362204724409449" right="0.2362204724409449" top="0.7480314960629921" bottom="0.35433070866141736" header="0.31496062992125984" footer="0.31496062992125984"/>
  <pageSetup fitToWidth="0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3"/>
  <sheetViews>
    <sheetView showGridLines="0" view="pageBreakPreview" zoomScaleSheetLayoutView="100" workbookViewId="0" topLeftCell="B38">
      <selection activeCell="CL50" sqref="CL50"/>
    </sheetView>
  </sheetViews>
  <sheetFormatPr defaultColWidth="7.375" defaultRowHeight="12.75"/>
  <cols>
    <col min="1" max="1" width="0.37109375" style="1" hidden="1" customWidth="1"/>
    <col min="2" max="2" width="19.375" style="1" customWidth="1"/>
    <col min="3" max="3" width="7.375" style="10" hidden="1" customWidth="1"/>
    <col min="4" max="4" width="7.375" style="10" customWidth="1"/>
    <col min="5" max="53" width="7.375" style="10" hidden="1" customWidth="1"/>
    <col min="54" max="54" width="7.375" style="10" customWidth="1"/>
    <col min="55" max="57" width="7.375" style="10" hidden="1" customWidth="1"/>
    <col min="58" max="58" width="7.375" style="10" customWidth="1"/>
    <col min="59" max="60" width="7.375" style="10" hidden="1" customWidth="1"/>
    <col min="61" max="61" width="7.375" style="10" customWidth="1"/>
    <col min="62" max="64" width="7.375" style="10" hidden="1" customWidth="1"/>
    <col min="65" max="66" width="7.375" style="10" customWidth="1"/>
    <col min="67" max="69" width="7.375" style="10" hidden="1" customWidth="1"/>
    <col min="70" max="70" width="7.375" style="10" customWidth="1"/>
    <col min="71" max="71" width="7.375" style="63" hidden="1" customWidth="1"/>
    <col min="72" max="73" width="7.375" style="10" hidden="1" customWidth="1"/>
    <col min="74" max="74" width="7.375" style="10" customWidth="1"/>
    <col min="75" max="77" width="7.375" style="10" hidden="1" customWidth="1"/>
    <col min="78" max="79" width="7.375" style="10" customWidth="1"/>
    <col min="80" max="80" width="7.375" style="63" hidden="1" customWidth="1"/>
    <col min="81" max="82" width="7.375" style="10" hidden="1" customWidth="1"/>
    <col min="83" max="83" width="7.375" style="10" customWidth="1"/>
    <col min="84" max="86" width="7.375" style="10" hidden="1" customWidth="1"/>
    <col min="87" max="91" width="7.375" style="10" customWidth="1"/>
    <col min="92" max="92" width="7.375" style="63" customWidth="1"/>
    <col min="93" max="107" width="7.375" style="10" customWidth="1"/>
    <col min="108" max="108" width="13.125" style="10" customWidth="1"/>
    <col min="109" max="109" width="0.37109375" style="10" customWidth="1"/>
    <col min="110" max="127" width="7.375" style="10" hidden="1" customWidth="1"/>
    <col min="128" max="128" width="3.00390625" style="10" hidden="1" customWidth="1"/>
    <col min="129" max="145" width="7.375" style="10" hidden="1" customWidth="1"/>
    <col min="146" max="160" width="7.375" style="10" customWidth="1"/>
    <col min="161" max="16384" width="7.375" style="1" customWidth="1"/>
  </cols>
  <sheetData>
    <row r="1" spans="1:80" ht="57.75" customHeight="1">
      <c r="A1" s="58" t="s">
        <v>44</v>
      </c>
      <c r="B1" s="78" t="s">
        <v>137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ht="16.5" customHeight="1" thickBot="1">
      <c r="A2" s="57" t="s">
        <v>46</v>
      </c>
      <c r="B2" s="79" t="s">
        <v>136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160" s="2" customFormat="1" ht="72" customHeight="1" thickBot="1">
      <c r="A3" s="22" t="s">
        <v>0</v>
      </c>
      <c r="B3" s="23" t="s">
        <v>1</v>
      </c>
      <c r="C3" s="24" t="s">
        <v>50</v>
      </c>
      <c r="D3" s="24" t="s">
        <v>51</v>
      </c>
      <c r="E3" s="24" t="s">
        <v>52</v>
      </c>
      <c r="F3" s="24" t="s">
        <v>53</v>
      </c>
      <c r="G3" s="24" t="s">
        <v>58</v>
      </c>
      <c r="H3" s="24" t="s">
        <v>54</v>
      </c>
      <c r="I3" s="24" t="s">
        <v>55</v>
      </c>
      <c r="J3" s="24" t="s">
        <v>56</v>
      </c>
      <c r="K3" s="24" t="s">
        <v>62</v>
      </c>
      <c r="L3" s="24" t="s">
        <v>57</v>
      </c>
      <c r="M3" s="24" t="s">
        <v>59</v>
      </c>
      <c r="N3" s="24" t="s">
        <v>60</v>
      </c>
      <c r="O3" s="24" t="s">
        <v>61</v>
      </c>
      <c r="P3" s="24" t="s">
        <v>61</v>
      </c>
      <c r="Q3" s="24" t="s">
        <v>63</v>
      </c>
      <c r="R3" s="24" t="s">
        <v>64</v>
      </c>
      <c r="S3" s="24" t="s">
        <v>64</v>
      </c>
      <c r="T3" s="24" t="s">
        <v>78</v>
      </c>
      <c r="U3" s="24" t="s">
        <v>66</v>
      </c>
      <c r="V3" s="24" t="s">
        <v>67</v>
      </c>
      <c r="W3" s="24" t="s">
        <v>68</v>
      </c>
      <c r="X3" s="24" t="s">
        <v>79</v>
      </c>
      <c r="Y3" s="24" t="s">
        <v>69</v>
      </c>
      <c r="Z3" s="24" t="s">
        <v>70</v>
      </c>
      <c r="AA3" s="24" t="s">
        <v>71</v>
      </c>
      <c r="AB3" s="24" t="s">
        <v>72</v>
      </c>
      <c r="AC3" s="24" t="s">
        <v>73</v>
      </c>
      <c r="AD3" s="24" t="s">
        <v>74</v>
      </c>
      <c r="AE3" s="24" t="s">
        <v>75</v>
      </c>
      <c r="AF3" s="24" t="s">
        <v>76</v>
      </c>
      <c r="AG3" s="24" t="s">
        <v>80</v>
      </c>
      <c r="AH3" s="24" t="s">
        <v>77</v>
      </c>
      <c r="AI3" s="24" t="s">
        <v>81</v>
      </c>
      <c r="AJ3" s="24" t="s">
        <v>82</v>
      </c>
      <c r="AK3" s="24" t="s">
        <v>86</v>
      </c>
      <c r="AL3" s="24" t="s">
        <v>83</v>
      </c>
      <c r="AM3" s="24" t="s">
        <v>84</v>
      </c>
      <c r="AN3" s="24" t="s">
        <v>85</v>
      </c>
      <c r="AO3" s="24" t="s">
        <v>93</v>
      </c>
      <c r="AP3" s="24" t="s">
        <v>87</v>
      </c>
      <c r="AQ3" s="24" t="s">
        <v>88</v>
      </c>
      <c r="AR3" s="24" t="s">
        <v>89</v>
      </c>
      <c r="AS3" s="24" t="s">
        <v>90</v>
      </c>
      <c r="AT3" s="24" t="s">
        <v>94</v>
      </c>
      <c r="AU3" s="24" t="s">
        <v>91</v>
      </c>
      <c r="AV3" s="24" t="s">
        <v>92</v>
      </c>
      <c r="AW3" s="24" t="s">
        <v>95</v>
      </c>
      <c r="AX3" s="24" t="s">
        <v>96</v>
      </c>
      <c r="AY3" s="24" t="s">
        <v>97</v>
      </c>
      <c r="AZ3" s="24" t="s">
        <v>98</v>
      </c>
      <c r="BA3" s="24" t="s">
        <v>99</v>
      </c>
      <c r="BB3" s="24" t="s">
        <v>100</v>
      </c>
      <c r="BC3" s="24" t="s">
        <v>101</v>
      </c>
      <c r="BD3" s="24" t="s">
        <v>102</v>
      </c>
      <c r="BE3" s="24" t="s">
        <v>103</v>
      </c>
      <c r="BF3" s="24" t="s">
        <v>104</v>
      </c>
      <c r="BG3" s="24" t="s">
        <v>105</v>
      </c>
      <c r="BH3" s="24" t="s">
        <v>106</v>
      </c>
      <c r="BI3" s="24" t="s">
        <v>107</v>
      </c>
      <c r="BJ3" s="24" t="s">
        <v>108</v>
      </c>
      <c r="BK3" s="24" t="s">
        <v>109</v>
      </c>
      <c r="BL3" s="24" t="s">
        <v>110</v>
      </c>
      <c r="BM3" s="24" t="s">
        <v>111</v>
      </c>
      <c r="BN3" s="24" t="s">
        <v>112</v>
      </c>
      <c r="BO3" s="24" t="s">
        <v>113</v>
      </c>
      <c r="BP3" s="24" t="s">
        <v>114</v>
      </c>
      <c r="BQ3" s="24" t="s">
        <v>115</v>
      </c>
      <c r="BR3" s="24" t="s">
        <v>116</v>
      </c>
      <c r="BS3" s="24" t="s">
        <v>117</v>
      </c>
      <c r="BT3" s="24" t="s">
        <v>118</v>
      </c>
      <c r="BU3" s="24" t="s">
        <v>121</v>
      </c>
      <c r="BV3" s="24" t="s">
        <v>122</v>
      </c>
      <c r="BW3" s="24" t="s">
        <v>124</v>
      </c>
      <c r="BX3" s="24" t="s">
        <v>127</v>
      </c>
      <c r="BY3" s="24" t="s">
        <v>128</v>
      </c>
      <c r="BZ3" s="24" t="s">
        <v>131</v>
      </c>
      <c r="CA3" s="24" t="s">
        <v>133</v>
      </c>
      <c r="CB3" s="24" t="s">
        <v>134</v>
      </c>
      <c r="CC3" s="24" t="s">
        <v>138</v>
      </c>
      <c r="CD3" s="24" t="s">
        <v>139</v>
      </c>
      <c r="CE3" s="24" t="s">
        <v>140</v>
      </c>
      <c r="CF3" s="24" t="s">
        <v>141</v>
      </c>
      <c r="CG3" s="24" t="s">
        <v>142</v>
      </c>
      <c r="CH3" s="24" t="s">
        <v>143</v>
      </c>
      <c r="CI3" s="24" t="s">
        <v>144</v>
      </c>
      <c r="CJ3" s="24" t="s">
        <v>145</v>
      </c>
      <c r="CK3" s="24" t="s">
        <v>146</v>
      </c>
      <c r="CL3" s="24" t="s">
        <v>147</v>
      </c>
      <c r="CM3" s="24" t="s">
        <v>148</v>
      </c>
      <c r="CN3" s="75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</row>
    <row r="4" spans="1:160" s="3" customFormat="1" ht="12" customHeight="1" hidden="1" thickBot="1">
      <c r="A4" s="25">
        <v>1</v>
      </c>
      <c r="B4" s="39">
        <v>2</v>
      </c>
      <c r="C4" s="25">
        <v>22</v>
      </c>
      <c r="D4" s="25">
        <v>23</v>
      </c>
      <c r="E4" s="25">
        <v>24</v>
      </c>
      <c r="F4" s="25">
        <v>25</v>
      </c>
      <c r="G4" s="25">
        <v>26</v>
      </c>
      <c r="H4" s="25">
        <v>27</v>
      </c>
      <c r="I4" s="25">
        <v>28</v>
      </c>
      <c r="J4" s="25">
        <v>29</v>
      </c>
      <c r="K4" s="25">
        <v>30</v>
      </c>
      <c r="L4" s="25">
        <v>31</v>
      </c>
      <c r="M4" s="25">
        <v>32</v>
      </c>
      <c r="N4" s="25">
        <v>33</v>
      </c>
      <c r="O4" s="25">
        <v>34</v>
      </c>
      <c r="P4" s="25">
        <v>35</v>
      </c>
      <c r="Q4" s="25">
        <v>36</v>
      </c>
      <c r="R4" s="25">
        <v>37</v>
      </c>
      <c r="S4" s="25">
        <v>38</v>
      </c>
      <c r="T4" s="25">
        <v>39</v>
      </c>
      <c r="U4" s="25">
        <v>40</v>
      </c>
      <c r="V4" s="25">
        <v>41</v>
      </c>
      <c r="W4" s="25">
        <v>42</v>
      </c>
      <c r="X4" s="25">
        <v>43</v>
      </c>
      <c r="Y4" s="25">
        <v>44</v>
      </c>
      <c r="Z4" s="25">
        <v>45</v>
      </c>
      <c r="AA4" s="25">
        <v>46</v>
      </c>
      <c r="AB4" s="25">
        <v>47</v>
      </c>
      <c r="AC4" s="25">
        <v>48</v>
      </c>
      <c r="AD4" s="25">
        <v>49</v>
      </c>
      <c r="AE4" s="25">
        <v>50</v>
      </c>
      <c r="AF4" s="25">
        <v>51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64"/>
      <c r="BT4" s="12"/>
      <c r="BU4" s="12"/>
      <c r="BV4" s="12"/>
      <c r="BW4" s="12"/>
      <c r="BX4" s="12"/>
      <c r="BY4" s="12"/>
      <c r="BZ4" s="12"/>
      <c r="CA4" s="12"/>
      <c r="CB4" s="64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64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</row>
    <row r="5" spans="1:92" ht="24.75" customHeight="1">
      <c r="A5" s="40">
        <v>1</v>
      </c>
      <c r="B5" s="41" t="s">
        <v>2</v>
      </c>
      <c r="C5" s="19">
        <v>31</v>
      </c>
      <c r="D5" s="19">
        <v>31</v>
      </c>
      <c r="E5" s="19">
        <v>31</v>
      </c>
      <c r="F5" s="19">
        <v>31</v>
      </c>
      <c r="G5" s="19">
        <v>31</v>
      </c>
      <c r="H5" s="19">
        <v>31</v>
      </c>
      <c r="I5" s="19">
        <v>31</v>
      </c>
      <c r="J5" s="19">
        <v>31</v>
      </c>
      <c r="K5" s="19">
        <v>31</v>
      </c>
      <c r="L5" s="19">
        <v>31</v>
      </c>
      <c r="M5" s="19">
        <v>31</v>
      </c>
      <c r="N5" s="19">
        <v>31</v>
      </c>
      <c r="O5" s="19">
        <v>31.645</v>
      </c>
      <c r="P5" s="19">
        <v>31.645</v>
      </c>
      <c r="Q5" s="19">
        <v>31.645</v>
      </c>
      <c r="R5" s="19">
        <v>31.645</v>
      </c>
      <c r="S5" s="19">
        <v>31.645</v>
      </c>
      <c r="T5" s="19">
        <v>31.645</v>
      </c>
      <c r="U5" s="19">
        <v>31.645</v>
      </c>
      <c r="V5" s="19">
        <v>31.645</v>
      </c>
      <c r="W5" s="19">
        <v>31.645</v>
      </c>
      <c r="X5" s="19">
        <v>31.645</v>
      </c>
      <c r="Y5" s="45">
        <v>31.645</v>
      </c>
      <c r="Z5" s="45">
        <v>31.645</v>
      </c>
      <c r="AA5" s="19">
        <v>31.645</v>
      </c>
      <c r="AB5" s="19">
        <v>31.645</v>
      </c>
      <c r="AC5" s="19">
        <v>31.645</v>
      </c>
      <c r="AD5" s="19">
        <v>31.645</v>
      </c>
      <c r="AE5" s="19">
        <v>31.645</v>
      </c>
      <c r="AF5" s="19">
        <v>31.645</v>
      </c>
      <c r="AG5" s="19">
        <v>31.645</v>
      </c>
      <c r="AH5" s="19">
        <v>31.645</v>
      </c>
      <c r="AI5" s="19">
        <v>31.645</v>
      </c>
      <c r="AJ5" s="19">
        <v>31.645</v>
      </c>
      <c r="AK5" s="19">
        <v>31.645</v>
      </c>
      <c r="AL5" s="19">
        <v>31.645</v>
      </c>
      <c r="AM5" s="19">
        <v>31.645</v>
      </c>
      <c r="AN5" s="19">
        <v>31.645</v>
      </c>
      <c r="AO5" s="19">
        <v>31.645</v>
      </c>
      <c r="AP5" s="19">
        <v>31.645</v>
      </c>
      <c r="AQ5" s="19">
        <v>31.645</v>
      </c>
      <c r="AR5" s="19">
        <v>31.645</v>
      </c>
      <c r="AS5" s="19">
        <v>31.645</v>
      </c>
      <c r="AT5" s="19">
        <v>31.645</v>
      </c>
      <c r="AU5" s="19">
        <v>31.645</v>
      </c>
      <c r="AV5" s="19">
        <v>31.645</v>
      </c>
      <c r="AW5" s="19">
        <v>31.645</v>
      </c>
      <c r="AX5" s="54">
        <v>31.645</v>
      </c>
      <c r="AY5" s="62">
        <v>31.645</v>
      </c>
      <c r="AZ5" s="62">
        <v>31.645</v>
      </c>
      <c r="BA5" s="62">
        <v>31.645</v>
      </c>
      <c r="BB5" s="62">
        <v>32.29</v>
      </c>
      <c r="BC5" s="19">
        <v>32.29</v>
      </c>
      <c r="BD5" s="19">
        <v>32.29</v>
      </c>
      <c r="BE5" s="19">
        <v>32.29</v>
      </c>
      <c r="BF5" s="19">
        <v>32.29</v>
      </c>
      <c r="BG5" s="19">
        <v>32.29</v>
      </c>
      <c r="BH5" s="19">
        <v>32.29</v>
      </c>
      <c r="BI5" s="19">
        <v>32.29</v>
      </c>
      <c r="BJ5" s="19">
        <v>32.29</v>
      </c>
      <c r="BK5" s="19">
        <v>32.29</v>
      </c>
      <c r="BL5" s="19">
        <v>32.29</v>
      </c>
      <c r="BM5" s="19">
        <v>32.29</v>
      </c>
      <c r="BN5" s="19">
        <v>32.29</v>
      </c>
      <c r="BO5" s="19">
        <v>32.29</v>
      </c>
      <c r="BP5" s="19">
        <v>32.29</v>
      </c>
      <c r="BQ5" s="19">
        <v>32.29</v>
      </c>
      <c r="BR5" s="19">
        <v>32.29</v>
      </c>
      <c r="BS5" s="19">
        <v>32.29</v>
      </c>
      <c r="BT5" s="19">
        <v>32.29</v>
      </c>
      <c r="BU5" s="19">
        <v>32.29</v>
      </c>
      <c r="BV5" s="19">
        <v>32.29</v>
      </c>
      <c r="BW5" s="19">
        <v>32.29</v>
      </c>
      <c r="BX5" s="19">
        <v>32.29</v>
      </c>
      <c r="BY5" s="19">
        <v>32.29</v>
      </c>
      <c r="BZ5" s="19">
        <v>32.29</v>
      </c>
      <c r="CA5" s="54">
        <v>32.29</v>
      </c>
      <c r="CB5" s="18">
        <v>32.29</v>
      </c>
      <c r="CC5" s="19">
        <v>32.29</v>
      </c>
      <c r="CD5" s="71">
        <v>32.29</v>
      </c>
      <c r="CE5" s="71">
        <v>32.29</v>
      </c>
      <c r="CF5" s="71">
        <v>32.29</v>
      </c>
      <c r="CG5" s="71">
        <v>32.29</v>
      </c>
      <c r="CH5" s="71">
        <v>32.29</v>
      </c>
      <c r="CI5" s="71">
        <v>32.29</v>
      </c>
      <c r="CJ5" s="71">
        <v>32.29</v>
      </c>
      <c r="CK5" s="71">
        <v>32.29</v>
      </c>
      <c r="CL5" s="71">
        <v>32.29</v>
      </c>
      <c r="CM5" s="71">
        <v>32.29</v>
      </c>
      <c r="CN5" s="68"/>
    </row>
    <row r="6" spans="1:92" ht="24.75" customHeight="1">
      <c r="A6" s="14">
        <v>2</v>
      </c>
      <c r="B6" s="15" t="s">
        <v>3</v>
      </c>
      <c r="C6" s="19">
        <v>40.305</v>
      </c>
      <c r="D6" s="19">
        <v>40.305</v>
      </c>
      <c r="E6" s="19">
        <v>40.305</v>
      </c>
      <c r="F6" s="19">
        <v>40.305</v>
      </c>
      <c r="G6" s="19">
        <v>40.305</v>
      </c>
      <c r="H6" s="19">
        <v>40.305</v>
      </c>
      <c r="I6" s="19">
        <v>40.305</v>
      </c>
      <c r="J6" s="19">
        <v>40.305</v>
      </c>
      <c r="K6" s="19">
        <v>40.305</v>
      </c>
      <c r="L6" s="19">
        <v>40.305</v>
      </c>
      <c r="M6" s="19">
        <v>40.305</v>
      </c>
      <c r="N6" s="19">
        <v>40.305</v>
      </c>
      <c r="O6" s="19">
        <v>40.305</v>
      </c>
      <c r="P6" s="19">
        <v>40.305</v>
      </c>
      <c r="Q6" s="19">
        <v>40.305</v>
      </c>
      <c r="R6" s="19">
        <v>41.845</v>
      </c>
      <c r="S6" s="19">
        <v>43.845</v>
      </c>
      <c r="T6" s="19">
        <v>43.845</v>
      </c>
      <c r="U6" s="19">
        <v>43.845</v>
      </c>
      <c r="V6" s="19">
        <v>43.845</v>
      </c>
      <c r="W6" s="19">
        <v>43.845</v>
      </c>
      <c r="X6" s="19">
        <v>43.845</v>
      </c>
      <c r="Y6" s="19">
        <v>43.845</v>
      </c>
      <c r="Z6" s="19">
        <v>43.845</v>
      </c>
      <c r="AA6" s="45">
        <v>43.845</v>
      </c>
      <c r="AB6" s="45">
        <v>43.845</v>
      </c>
      <c r="AC6" s="45">
        <v>43.845</v>
      </c>
      <c r="AD6" s="45">
        <v>43.845</v>
      </c>
      <c r="AE6" s="45">
        <v>43.845</v>
      </c>
      <c r="AF6" s="45">
        <v>43.845</v>
      </c>
      <c r="AG6" s="19">
        <v>43.845</v>
      </c>
      <c r="AH6" s="45">
        <v>43.845</v>
      </c>
      <c r="AI6" s="45">
        <v>43.845</v>
      </c>
      <c r="AJ6" s="45">
        <v>43.845</v>
      </c>
      <c r="AK6" s="45">
        <v>43.845</v>
      </c>
      <c r="AL6" s="45">
        <v>43.845</v>
      </c>
      <c r="AM6" s="45">
        <v>43.845</v>
      </c>
      <c r="AN6" s="45">
        <v>43.845</v>
      </c>
      <c r="AO6" s="45">
        <v>43.845</v>
      </c>
      <c r="AP6" s="45">
        <v>43.845</v>
      </c>
      <c r="AQ6" s="45">
        <v>43.845</v>
      </c>
      <c r="AR6" s="45">
        <v>43.845</v>
      </c>
      <c r="AS6" s="45">
        <v>43.845</v>
      </c>
      <c r="AT6" s="45">
        <v>46.15</v>
      </c>
      <c r="AU6" s="45">
        <v>46.15</v>
      </c>
      <c r="AV6" s="45">
        <v>48.075</v>
      </c>
      <c r="AW6" s="45">
        <v>48.075</v>
      </c>
      <c r="AX6" s="55">
        <v>48.075</v>
      </c>
      <c r="AY6" s="62">
        <v>48.075</v>
      </c>
      <c r="AZ6" s="62">
        <v>48.075</v>
      </c>
      <c r="BA6" s="62">
        <v>48.075</v>
      </c>
      <c r="BB6" s="62">
        <v>48.075</v>
      </c>
      <c r="BC6" s="19">
        <v>48.075</v>
      </c>
      <c r="BD6" s="19">
        <v>48.075</v>
      </c>
      <c r="BE6" s="19">
        <v>48.075</v>
      </c>
      <c r="BF6" s="19">
        <v>48.075</v>
      </c>
      <c r="BG6" s="19">
        <v>48.075</v>
      </c>
      <c r="BH6" s="19">
        <v>48.075</v>
      </c>
      <c r="BI6" s="19">
        <v>48.075</v>
      </c>
      <c r="BJ6" s="19">
        <v>48.075</v>
      </c>
      <c r="BK6" s="19">
        <v>48.075</v>
      </c>
      <c r="BL6" s="19">
        <v>48.075</v>
      </c>
      <c r="BM6" s="19">
        <v>48.075</v>
      </c>
      <c r="BN6" s="19">
        <v>48.075</v>
      </c>
      <c r="BO6" s="19">
        <v>48.075</v>
      </c>
      <c r="BP6" s="19">
        <v>48.075</v>
      </c>
      <c r="BQ6" s="19">
        <v>48.075</v>
      </c>
      <c r="BR6" s="19">
        <v>48.075</v>
      </c>
      <c r="BS6" s="19">
        <v>48.075</v>
      </c>
      <c r="BT6" s="19">
        <v>48.075</v>
      </c>
      <c r="BU6" s="19">
        <v>47.305</v>
      </c>
      <c r="BV6" s="19">
        <v>47.305</v>
      </c>
      <c r="BW6" s="19">
        <v>47.305</v>
      </c>
      <c r="BX6" s="19">
        <v>47.305</v>
      </c>
      <c r="BY6" s="19">
        <v>47.23</v>
      </c>
      <c r="BZ6" s="19">
        <v>47.23</v>
      </c>
      <c r="CA6" s="54">
        <v>47.23</v>
      </c>
      <c r="CB6" s="18">
        <v>47.23</v>
      </c>
      <c r="CC6" s="19">
        <v>47.23</v>
      </c>
      <c r="CD6" s="71">
        <v>47.23</v>
      </c>
      <c r="CE6" s="71">
        <v>47.23</v>
      </c>
      <c r="CF6" s="71">
        <v>47.23</v>
      </c>
      <c r="CG6" s="71">
        <v>47.23</v>
      </c>
      <c r="CH6" s="71">
        <v>47.305</v>
      </c>
      <c r="CI6" s="71">
        <v>47.305</v>
      </c>
      <c r="CJ6" s="71">
        <v>47.305</v>
      </c>
      <c r="CK6" s="71">
        <v>47.305</v>
      </c>
      <c r="CL6" s="71">
        <v>47.305</v>
      </c>
      <c r="CM6" s="71">
        <v>47.305</v>
      </c>
      <c r="CN6" s="68"/>
    </row>
    <row r="7" spans="1:92" ht="24.75" customHeight="1">
      <c r="A7" s="14">
        <v>3</v>
      </c>
      <c r="B7" s="15" t="s">
        <v>4</v>
      </c>
      <c r="C7" s="19">
        <v>36.85666666666666</v>
      </c>
      <c r="D7" s="19">
        <v>36.85666666666666</v>
      </c>
      <c r="E7" s="19">
        <v>36.85666666666666</v>
      </c>
      <c r="F7" s="19">
        <v>36.85666666666666</v>
      </c>
      <c r="G7" s="19">
        <v>36.85666666666666</v>
      </c>
      <c r="H7" s="19">
        <v>36.85666666666666</v>
      </c>
      <c r="I7" s="19">
        <v>36.85666666666666</v>
      </c>
      <c r="J7" s="19">
        <v>36.85666666666666</v>
      </c>
      <c r="K7" s="19">
        <v>36.85666666666666</v>
      </c>
      <c r="L7" s="19">
        <v>36.85666666666666</v>
      </c>
      <c r="M7" s="19">
        <v>36.85666666666666</v>
      </c>
      <c r="N7" s="19">
        <v>37.766666666666666</v>
      </c>
      <c r="O7" s="19">
        <v>37.766666666666666</v>
      </c>
      <c r="P7" s="19">
        <v>37.766666666666666</v>
      </c>
      <c r="Q7" s="19">
        <v>37.766666666666666</v>
      </c>
      <c r="R7" s="19">
        <v>37.766666666666666</v>
      </c>
      <c r="S7" s="19">
        <v>37.766666666666666</v>
      </c>
      <c r="T7" s="19">
        <v>37.766666666666666</v>
      </c>
      <c r="U7" s="19">
        <v>37.766666666666666</v>
      </c>
      <c r="V7" s="19">
        <v>37.766666666666666</v>
      </c>
      <c r="W7" s="19">
        <v>37.766666666666666</v>
      </c>
      <c r="X7" s="19">
        <v>37.766666666666666</v>
      </c>
      <c r="Y7" s="19">
        <v>37.766666666666666</v>
      </c>
      <c r="Z7" s="45">
        <v>37.766666666666666</v>
      </c>
      <c r="AA7" s="19">
        <v>37.766666666666666</v>
      </c>
      <c r="AB7" s="19">
        <v>37.766666666666666</v>
      </c>
      <c r="AC7" s="19">
        <v>37.766666666666666</v>
      </c>
      <c r="AD7" s="19">
        <v>37.766666666666666</v>
      </c>
      <c r="AE7" s="19">
        <v>37.766666666666666</v>
      </c>
      <c r="AF7" s="19">
        <v>39.60666666666666</v>
      </c>
      <c r="AG7" s="19">
        <v>39.60666666666666</v>
      </c>
      <c r="AH7" s="19">
        <v>39.60666666666666</v>
      </c>
      <c r="AI7" s="19">
        <v>39.60666666666666</v>
      </c>
      <c r="AJ7" s="19">
        <v>39.60666666666666</v>
      </c>
      <c r="AK7" s="19">
        <v>39.60666666666666</v>
      </c>
      <c r="AL7" s="19">
        <v>39.60666666666666</v>
      </c>
      <c r="AM7" s="19">
        <v>39.60666666666666</v>
      </c>
      <c r="AN7" s="19">
        <v>39.60666666666666</v>
      </c>
      <c r="AO7" s="19">
        <v>39.60666666666666</v>
      </c>
      <c r="AP7" s="19">
        <v>39.60666666666666</v>
      </c>
      <c r="AQ7" s="19">
        <v>39.60666666666666</v>
      </c>
      <c r="AR7" s="19">
        <v>39.60666666666666</v>
      </c>
      <c r="AS7" s="19">
        <v>39.60666666666666</v>
      </c>
      <c r="AT7" s="19">
        <v>39.60666666666666</v>
      </c>
      <c r="AU7" s="19">
        <v>40.94</v>
      </c>
      <c r="AV7" s="19">
        <v>40.94</v>
      </c>
      <c r="AW7" s="19">
        <v>40.94</v>
      </c>
      <c r="AX7" s="54">
        <v>40.94</v>
      </c>
      <c r="AY7" s="62">
        <v>40.94</v>
      </c>
      <c r="AZ7" s="62">
        <v>41.71</v>
      </c>
      <c r="BA7" s="62">
        <v>41.71</v>
      </c>
      <c r="BB7" s="62">
        <v>41.71</v>
      </c>
      <c r="BC7" s="19">
        <v>41.71</v>
      </c>
      <c r="BD7" s="19">
        <v>41.71</v>
      </c>
      <c r="BE7" s="19">
        <v>41.71</v>
      </c>
      <c r="BF7" s="19">
        <v>41.71</v>
      </c>
      <c r="BG7" s="19">
        <v>41.71</v>
      </c>
      <c r="BH7" s="19">
        <v>41.71</v>
      </c>
      <c r="BI7" s="19">
        <v>41.71</v>
      </c>
      <c r="BJ7" s="19">
        <v>41.71</v>
      </c>
      <c r="BK7" s="19">
        <v>41.71</v>
      </c>
      <c r="BL7" s="19">
        <v>41.71</v>
      </c>
      <c r="BM7" s="19">
        <v>41.71</v>
      </c>
      <c r="BN7" s="19">
        <v>41.71</v>
      </c>
      <c r="BO7" s="19">
        <v>41.71</v>
      </c>
      <c r="BP7" s="19">
        <v>41.71</v>
      </c>
      <c r="BQ7" s="19">
        <v>41.71</v>
      </c>
      <c r="BR7" s="19">
        <v>41.71</v>
      </c>
      <c r="BS7" s="19">
        <v>41.71</v>
      </c>
      <c r="BT7" s="19">
        <v>41.71</v>
      </c>
      <c r="BU7" s="19">
        <v>41.71</v>
      </c>
      <c r="BV7" s="19">
        <v>41.71</v>
      </c>
      <c r="BW7" s="19">
        <v>43.376666666666665</v>
      </c>
      <c r="BX7" s="19">
        <v>43.376666666666665</v>
      </c>
      <c r="BY7" s="19">
        <v>43.376666666666665</v>
      </c>
      <c r="BZ7" s="19">
        <v>43.376666666666665</v>
      </c>
      <c r="CA7" s="54">
        <v>43.376666666666665</v>
      </c>
      <c r="CB7" s="18">
        <v>43.376666666666665</v>
      </c>
      <c r="CC7" s="19">
        <v>32</v>
      </c>
      <c r="CD7" s="71">
        <v>32</v>
      </c>
      <c r="CE7" s="71">
        <v>36</v>
      </c>
      <c r="CF7" s="71">
        <v>36</v>
      </c>
      <c r="CG7" s="71">
        <v>40</v>
      </c>
      <c r="CH7" s="71">
        <v>40</v>
      </c>
      <c r="CI7" s="71">
        <v>40</v>
      </c>
      <c r="CJ7" s="71">
        <v>40</v>
      </c>
      <c r="CK7" s="71">
        <v>40</v>
      </c>
      <c r="CL7" s="71">
        <v>40</v>
      </c>
      <c r="CM7" s="71">
        <v>40</v>
      </c>
      <c r="CN7" s="68"/>
    </row>
    <row r="8" spans="1:160" s="8" customFormat="1" ht="24.75" customHeight="1">
      <c r="A8" s="14">
        <v>4</v>
      </c>
      <c r="B8" s="15" t="s">
        <v>5</v>
      </c>
      <c r="C8" s="19">
        <v>36.92</v>
      </c>
      <c r="D8" s="19">
        <v>36.92</v>
      </c>
      <c r="E8" s="19">
        <v>36.92</v>
      </c>
      <c r="F8" s="19">
        <v>38.5</v>
      </c>
      <c r="G8" s="19">
        <v>40</v>
      </c>
      <c r="H8" s="19">
        <v>40</v>
      </c>
      <c r="I8" s="19">
        <v>40</v>
      </c>
      <c r="J8" s="19">
        <v>40</v>
      </c>
      <c r="K8" s="19">
        <v>40</v>
      </c>
      <c r="L8" s="19">
        <v>40</v>
      </c>
      <c r="M8" s="19">
        <v>40</v>
      </c>
      <c r="N8" s="19">
        <v>40</v>
      </c>
      <c r="O8" s="19">
        <v>40.77</v>
      </c>
      <c r="P8" s="19">
        <v>40.77</v>
      </c>
      <c r="Q8" s="19">
        <v>40.77</v>
      </c>
      <c r="R8" s="19">
        <v>40.77</v>
      </c>
      <c r="S8" s="19">
        <v>40.77</v>
      </c>
      <c r="T8" s="19">
        <v>40.77</v>
      </c>
      <c r="U8" s="19">
        <v>40.77</v>
      </c>
      <c r="V8" s="19">
        <v>40.77</v>
      </c>
      <c r="W8" s="19">
        <v>40.77</v>
      </c>
      <c r="X8" s="19">
        <v>40.77</v>
      </c>
      <c r="Y8" s="19">
        <v>40.77</v>
      </c>
      <c r="Z8" s="19">
        <v>40.77</v>
      </c>
      <c r="AA8" s="19">
        <v>40.77</v>
      </c>
      <c r="AB8" s="19">
        <v>40.77</v>
      </c>
      <c r="AC8" s="19">
        <v>40.77</v>
      </c>
      <c r="AD8" s="19">
        <v>40.77</v>
      </c>
      <c r="AE8" s="19">
        <v>40.77</v>
      </c>
      <c r="AF8" s="19">
        <v>40.77</v>
      </c>
      <c r="AG8" s="19">
        <v>40.385000000000005</v>
      </c>
      <c r="AH8" s="19">
        <v>41</v>
      </c>
      <c r="AI8" s="19">
        <v>41</v>
      </c>
      <c r="AJ8" s="19">
        <v>41</v>
      </c>
      <c r="AK8" s="19">
        <v>41</v>
      </c>
      <c r="AL8" s="19">
        <v>41</v>
      </c>
      <c r="AM8" s="19">
        <v>41</v>
      </c>
      <c r="AN8" s="19">
        <v>41</v>
      </c>
      <c r="AO8" s="19">
        <v>41</v>
      </c>
      <c r="AP8" s="19">
        <v>41</v>
      </c>
      <c r="AQ8" s="19">
        <v>41</v>
      </c>
      <c r="AR8" s="19">
        <v>41</v>
      </c>
      <c r="AS8" s="19">
        <v>41</v>
      </c>
      <c r="AT8" s="19">
        <v>41</v>
      </c>
      <c r="AU8" s="19">
        <v>41</v>
      </c>
      <c r="AV8" s="19">
        <v>41</v>
      </c>
      <c r="AW8" s="19">
        <v>41</v>
      </c>
      <c r="AX8" s="54">
        <v>41</v>
      </c>
      <c r="AY8" s="62">
        <v>41</v>
      </c>
      <c r="AZ8" s="62">
        <v>41</v>
      </c>
      <c r="BA8" s="62">
        <v>41</v>
      </c>
      <c r="BB8" s="62">
        <v>41</v>
      </c>
      <c r="BC8" s="45">
        <v>41</v>
      </c>
      <c r="BD8" s="45">
        <v>41</v>
      </c>
      <c r="BE8" s="45">
        <v>41</v>
      </c>
      <c r="BF8" s="45">
        <v>41</v>
      </c>
      <c r="BG8" s="45">
        <v>41</v>
      </c>
      <c r="BH8" s="45">
        <v>41</v>
      </c>
      <c r="BI8" s="45">
        <v>41</v>
      </c>
      <c r="BJ8" s="45">
        <v>41</v>
      </c>
      <c r="BK8" s="45">
        <v>42.5</v>
      </c>
      <c r="BL8" s="45">
        <v>42.5</v>
      </c>
      <c r="BM8" s="45">
        <v>42.5</v>
      </c>
      <c r="BN8" s="45">
        <v>42.5</v>
      </c>
      <c r="BO8" s="45">
        <v>42.5</v>
      </c>
      <c r="BP8" s="45">
        <v>42.5</v>
      </c>
      <c r="BQ8" s="45">
        <v>42.5</v>
      </c>
      <c r="BR8" s="45">
        <v>42.5</v>
      </c>
      <c r="BS8" s="19">
        <v>42.5</v>
      </c>
      <c r="BT8" s="19">
        <v>42.5</v>
      </c>
      <c r="BU8" s="19">
        <v>42.5</v>
      </c>
      <c r="BV8" s="19">
        <v>42.5</v>
      </c>
      <c r="BW8" s="19">
        <v>42.5</v>
      </c>
      <c r="BX8" s="19">
        <v>42.5</v>
      </c>
      <c r="BY8" s="19">
        <v>43.85</v>
      </c>
      <c r="BZ8" s="19">
        <v>43.85</v>
      </c>
      <c r="CA8" s="54">
        <v>43.85</v>
      </c>
      <c r="CB8" s="18">
        <v>41.650000000000006</v>
      </c>
      <c r="CC8" s="19">
        <v>41.650000000000006</v>
      </c>
      <c r="CD8" s="71">
        <v>41.650000000000006</v>
      </c>
      <c r="CE8" s="71">
        <v>41.650000000000006</v>
      </c>
      <c r="CF8" s="71">
        <v>41.650000000000006</v>
      </c>
      <c r="CG8" s="71">
        <v>41.650000000000006</v>
      </c>
      <c r="CH8" s="71">
        <v>41.650000000000006</v>
      </c>
      <c r="CI8" s="71">
        <v>41.650000000000006</v>
      </c>
      <c r="CJ8" s="71">
        <v>41.650000000000006</v>
      </c>
      <c r="CK8" s="71">
        <v>41.650000000000006</v>
      </c>
      <c r="CL8" s="71">
        <v>41.650000000000006</v>
      </c>
      <c r="CM8" s="71">
        <v>41.650000000000006</v>
      </c>
      <c r="CN8" s="68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</row>
    <row r="9" spans="1:160" s="7" customFormat="1" ht="24.75" customHeight="1">
      <c r="A9" s="14">
        <v>5</v>
      </c>
      <c r="B9" s="15" t="s">
        <v>6</v>
      </c>
      <c r="C9" s="19">
        <v>30.575000000000003</v>
      </c>
      <c r="D9" s="19">
        <v>30.575000000000003</v>
      </c>
      <c r="E9" s="19">
        <v>30.575000000000003</v>
      </c>
      <c r="F9" s="19">
        <v>30.575000000000003</v>
      </c>
      <c r="G9" s="19">
        <v>30.575000000000003</v>
      </c>
      <c r="H9" s="19">
        <v>30.575000000000003</v>
      </c>
      <c r="I9" s="19">
        <v>30.575000000000003</v>
      </c>
      <c r="J9" s="19">
        <v>30.575000000000003</v>
      </c>
      <c r="K9" s="19">
        <v>30.575000000000003</v>
      </c>
      <c r="L9" s="19">
        <v>30.575000000000003</v>
      </c>
      <c r="M9" s="19">
        <v>30.575000000000003</v>
      </c>
      <c r="N9" s="19">
        <v>34.215999999999994</v>
      </c>
      <c r="O9" s="19">
        <v>34.215999999999994</v>
      </c>
      <c r="P9" s="19">
        <v>34.215999999999994</v>
      </c>
      <c r="Q9" s="19">
        <v>34.215999999999994</v>
      </c>
      <c r="R9" s="19">
        <v>34.215999999999994</v>
      </c>
      <c r="S9" s="19">
        <v>34.215999999999994</v>
      </c>
      <c r="T9" s="19">
        <v>34.215999999999994</v>
      </c>
      <c r="U9" s="19">
        <v>34.215999999999994</v>
      </c>
      <c r="V9" s="19">
        <v>34.215999999999994</v>
      </c>
      <c r="W9" s="19">
        <v>34.215999999999994</v>
      </c>
      <c r="X9" s="19">
        <v>34.215999999999994</v>
      </c>
      <c r="Y9" s="45">
        <v>34.215999999999994</v>
      </c>
      <c r="Z9" s="19">
        <v>34.215999999999994</v>
      </c>
      <c r="AA9" s="19">
        <v>34.215999999999994</v>
      </c>
      <c r="AB9" s="19">
        <v>34.215999999999994</v>
      </c>
      <c r="AC9" s="19">
        <v>34.215999999999994</v>
      </c>
      <c r="AD9" s="19">
        <v>34.523999999999994</v>
      </c>
      <c r="AE9" s="19">
        <v>34.523999999999994</v>
      </c>
      <c r="AF9" s="19">
        <v>34.523999999999994</v>
      </c>
      <c r="AG9" s="19">
        <v>34.523999999999994</v>
      </c>
      <c r="AH9" s="45">
        <v>34.523999999999994</v>
      </c>
      <c r="AI9" s="45">
        <v>34.523999999999994</v>
      </c>
      <c r="AJ9" s="45">
        <v>35.94199999999999</v>
      </c>
      <c r="AK9" s="45">
        <v>35.94199999999999</v>
      </c>
      <c r="AL9" s="45">
        <v>35.94199999999999</v>
      </c>
      <c r="AM9" s="45">
        <v>35.94199999999999</v>
      </c>
      <c r="AN9" s="45">
        <v>35.94199999999999</v>
      </c>
      <c r="AO9" s="45">
        <v>35.94199999999999</v>
      </c>
      <c r="AP9" s="45">
        <v>35.94199999999999</v>
      </c>
      <c r="AQ9" s="45">
        <v>35.94199999999999</v>
      </c>
      <c r="AR9" s="45">
        <v>35.94199999999999</v>
      </c>
      <c r="AS9" s="45">
        <v>35.94199999999999</v>
      </c>
      <c r="AT9" s="45">
        <v>35.94199999999999</v>
      </c>
      <c r="AU9" s="45">
        <v>35.94199999999999</v>
      </c>
      <c r="AV9" s="45">
        <v>35.94199999999999</v>
      </c>
      <c r="AW9" s="45">
        <v>35.94199999999999</v>
      </c>
      <c r="AX9" s="55">
        <v>35.94199999999999</v>
      </c>
      <c r="AY9" s="62">
        <v>35.94199999999999</v>
      </c>
      <c r="AZ9" s="62">
        <v>36.25</v>
      </c>
      <c r="BA9" s="62">
        <v>36.25</v>
      </c>
      <c r="BB9" s="62">
        <v>36.25</v>
      </c>
      <c r="BC9" s="19">
        <v>36.25</v>
      </c>
      <c r="BD9" s="19">
        <v>36.25</v>
      </c>
      <c r="BE9" s="19">
        <v>36.25</v>
      </c>
      <c r="BF9" s="19">
        <v>36.25</v>
      </c>
      <c r="BG9" s="19">
        <v>36.25</v>
      </c>
      <c r="BH9" s="19">
        <v>36.25</v>
      </c>
      <c r="BI9" s="19">
        <v>36.25</v>
      </c>
      <c r="BJ9" s="19">
        <v>36.25</v>
      </c>
      <c r="BK9" s="19">
        <v>36.25</v>
      </c>
      <c r="BL9" s="19">
        <v>37.17199999999999</v>
      </c>
      <c r="BM9" s="19">
        <v>37.17199999999999</v>
      </c>
      <c r="BN9" s="19">
        <v>37.17199999999999</v>
      </c>
      <c r="BO9" s="19">
        <v>37.17199999999999</v>
      </c>
      <c r="BP9" s="19">
        <v>37.17199999999999</v>
      </c>
      <c r="BQ9" s="19">
        <v>37.17199999999999</v>
      </c>
      <c r="BR9" s="19">
        <v>37.17199999999999</v>
      </c>
      <c r="BS9" s="19">
        <v>37.17199999999999</v>
      </c>
      <c r="BT9" s="19">
        <v>37.17199999999999</v>
      </c>
      <c r="BU9" s="19">
        <v>37.17199999999999</v>
      </c>
      <c r="BV9" s="19">
        <v>37.17199999999999</v>
      </c>
      <c r="BW9" s="19">
        <v>37.17199999999999</v>
      </c>
      <c r="BX9" s="19">
        <v>37.17199999999999</v>
      </c>
      <c r="BY9" s="19">
        <v>37.17199999999999</v>
      </c>
      <c r="BZ9" s="19">
        <v>37.17199999999999</v>
      </c>
      <c r="CA9" s="54">
        <v>37.17199999999999</v>
      </c>
      <c r="CB9" s="18">
        <v>37.17199999999999</v>
      </c>
      <c r="CC9" s="19">
        <v>37.6175</v>
      </c>
      <c r="CD9" s="71">
        <v>37.6175</v>
      </c>
      <c r="CE9" s="71">
        <v>37.6175</v>
      </c>
      <c r="CF9" s="71">
        <v>37.6175</v>
      </c>
      <c r="CG9" s="71">
        <v>37.6175</v>
      </c>
      <c r="CH9" s="71">
        <v>37.6175</v>
      </c>
      <c r="CI9" s="71">
        <v>37.6175</v>
      </c>
      <c r="CJ9" s="71">
        <v>37.6175</v>
      </c>
      <c r="CK9" s="71">
        <v>37.6175</v>
      </c>
      <c r="CL9" s="71">
        <v>37.6175</v>
      </c>
      <c r="CM9" s="71">
        <v>37.6175</v>
      </c>
      <c r="CN9" s="68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</row>
    <row r="10" spans="1:92" ht="24.75" customHeight="1">
      <c r="A10" s="14">
        <v>6</v>
      </c>
      <c r="B10" s="15" t="s">
        <v>7</v>
      </c>
      <c r="C10" s="19">
        <v>36.92</v>
      </c>
      <c r="D10" s="19">
        <v>36.92</v>
      </c>
      <c r="E10" s="19">
        <v>36.92</v>
      </c>
      <c r="F10" s="19">
        <v>36.92</v>
      </c>
      <c r="G10" s="19">
        <v>36.92</v>
      </c>
      <c r="H10" s="19">
        <v>36.92</v>
      </c>
      <c r="I10" s="19">
        <v>36.92</v>
      </c>
      <c r="J10" s="19">
        <v>36.92</v>
      </c>
      <c r="K10" s="19">
        <v>36.92</v>
      </c>
      <c r="L10" s="19">
        <v>36.92</v>
      </c>
      <c r="M10" s="19">
        <v>36.92</v>
      </c>
      <c r="N10" s="19">
        <v>36.92</v>
      </c>
      <c r="O10" s="19">
        <v>36.92</v>
      </c>
      <c r="P10" s="19">
        <v>36.92</v>
      </c>
      <c r="Q10" s="19">
        <v>36.92</v>
      </c>
      <c r="R10" s="19">
        <v>36.92</v>
      </c>
      <c r="S10" s="19">
        <v>36.92</v>
      </c>
      <c r="T10" s="19">
        <v>36.92</v>
      </c>
      <c r="U10" s="19">
        <v>36.92</v>
      </c>
      <c r="V10" s="19">
        <v>37.69</v>
      </c>
      <c r="W10" s="19">
        <v>37.69</v>
      </c>
      <c r="X10" s="19">
        <v>37.69</v>
      </c>
      <c r="Y10" s="19">
        <v>37.69</v>
      </c>
      <c r="Z10" s="19">
        <v>37.69</v>
      </c>
      <c r="AA10" s="45">
        <v>37.69</v>
      </c>
      <c r="AB10" s="45">
        <v>37.69</v>
      </c>
      <c r="AC10" s="45">
        <v>37.69</v>
      </c>
      <c r="AD10" s="45">
        <v>37.69</v>
      </c>
      <c r="AE10" s="45">
        <v>37.69</v>
      </c>
      <c r="AF10" s="45">
        <v>37.69</v>
      </c>
      <c r="AG10" s="19">
        <v>37.69</v>
      </c>
      <c r="AH10" s="19">
        <v>37.69</v>
      </c>
      <c r="AI10" s="19">
        <v>37.69</v>
      </c>
      <c r="AJ10" s="19">
        <v>38.46</v>
      </c>
      <c r="AK10" s="19">
        <v>38.46</v>
      </c>
      <c r="AL10" s="19">
        <v>38.46</v>
      </c>
      <c r="AM10" s="19">
        <v>38.46</v>
      </c>
      <c r="AN10" s="19">
        <v>38.46</v>
      </c>
      <c r="AO10" s="19">
        <v>38.46</v>
      </c>
      <c r="AP10" s="19">
        <v>38.46</v>
      </c>
      <c r="AQ10" s="19">
        <v>38.46</v>
      </c>
      <c r="AR10" s="19">
        <v>38.46</v>
      </c>
      <c r="AS10" s="19">
        <v>38.46</v>
      </c>
      <c r="AT10" s="19">
        <v>38.46</v>
      </c>
      <c r="AU10" s="19">
        <v>40</v>
      </c>
      <c r="AV10" s="19">
        <v>40</v>
      </c>
      <c r="AW10" s="19">
        <v>40</v>
      </c>
      <c r="AX10" s="54">
        <v>40</v>
      </c>
      <c r="AY10" s="62">
        <v>40</v>
      </c>
      <c r="AZ10" s="62">
        <v>40</v>
      </c>
      <c r="BA10" s="62">
        <v>41.54</v>
      </c>
      <c r="BB10" s="62">
        <v>41.54</v>
      </c>
      <c r="BC10" s="19">
        <v>41.54</v>
      </c>
      <c r="BD10" s="19">
        <v>41.54</v>
      </c>
      <c r="BE10" s="19">
        <v>41.54</v>
      </c>
      <c r="BF10" s="19">
        <v>41.54</v>
      </c>
      <c r="BG10" s="19">
        <v>41.54</v>
      </c>
      <c r="BH10" s="19">
        <v>41.54</v>
      </c>
      <c r="BI10" s="19">
        <v>41.54</v>
      </c>
      <c r="BJ10" s="19">
        <v>41.54</v>
      </c>
      <c r="BK10" s="19">
        <v>41.54</v>
      </c>
      <c r="BL10" s="19">
        <v>46.15</v>
      </c>
      <c r="BM10" s="19">
        <v>46.15</v>
      </c>
      <c r="BN10" s="19">
        <v>46.15</v>
      </c>
      <c r="BO10" s="19">
        <v>46.15</v>
      </c>
      <c r="BP10" s="19">
        <v>46.15</v>
      </c>
      <c r="BQ10" s="19">
        <v>46.15</v>
      </c>
      <c r="BR10" s="19">
        <v>46.15</v>
      </c>
      <c r="BS10" s="19">
        <v>46.15</v>
      </c>
      <c r="BT10" s="19">
        <v>46.15</v>
      </c>
      <c r="BU10" s="19">
        <v>46.15</v>
      </c>
      <c r="BV10" s="19">
        <v>46.15</v>
      </c>
      <c r="BW10" s="19">
        <v>46.15</v>
      </c>
      <c r="BX10" s="19">
        <v>46.15</v>
      </c>
      <c r="BY10" s="19">
        <v>46.15</v>
      </c>
      <c r="BZ10" s="19">
        <v>46.15</v>
      </c>
      <c r="CA10" s="54">
        <v>46.15</v>
      </c>
      <c r="CB10" s="18">
        <v>46.15</v>
      </c>
      <c r="CC10" s="19">
        <v>46.15</v>
      </c>
      <c r="CD10" s="71">
        <v>46.15</v>
      </c>
      <c r="CE10" s="71">
        <v>46.15</v>
      </c>
      <c r="CF10" s="71">
        <v>46.15</v>
      </c>
      <c r="CG10" s="71">
        <v>46.15</v>
      </c>
      <c r="CH10" s="71">
        <v>46.15</v>
      </c>
      <c r="CI10" s="71">
        <v>46.15</v>
      </c>
      <c r="CJ10" s="71">
        <v>46.15</v>
      </c>
      <c r="CK10" s="71">
        <v>46.15</v>
      </c>
      <c r="CL10" s="71">
        <v>46.15</v>
      </c>
      <c r="CM10" s="71">
        <v>46.15</v>
      </c>
      <c r="CN10" s="68"/>
    </row>
    <row r="11" spans="1:160" s="38" customFormat="1" ht="24.75" customHeight="1">
      <c r="A11" s="14">
        <v>7</v>
      </c>
      <c r="B11" s="15" t="s">
        <v>8</v>
      </c>
      <c r="C11" s="19">
        <v>41.955</v>
      </c>
      <c r="D11" s="19">
        <v>41.955</v>
      </c>
      <c r="E11" s="19">
        <v>41.955</v>
      </c>
      <c r="F11" s="19">
        <v>41.955</v>
      </c>
      <c r="G11" s="19">
        <v>41.955</v>
      </c>
      <c r="H11" s="19">
        <v>39.47666666666667</v>
      </c>
      <c r="I11" s="19">
        <v>39.47666666666667</v>
      </c>
      <c r="J11" s="19">
        <v>39.47666666666667</v>
      </c>
      <c r="K11" s="19">
        <v>39.47666666666667</v>
      </c>
      <c r="L11" s="19">
        <v>40.666666666666664</v>
      </c>
      <c r="M11" s="19">
        <v>42.135</v>
      </c>
      <c r="N11" s="19">
        <v>42.135</v>
      </c>
      <c r="O11" s="19">
        <v>42.135</v>
      </c>
      <c r="P11" s="19">
        <v>42.135</v>
      </c>
      <c r="Q11" s="19">
        <v>42.135</v>
      </c>
      <c r="R11" s="19">
        <v>42.135</v>
      </c>
      <c r="S11" s="19">
        <v>42.135</v>
      </c>
      <c r="T11" s="19">
        <v>42.135</v>
      </c>
      <c r="U11" s="19">
        <v>42.135</v>
      </c>
      <c r="V11" s="19">
        <v>42.135</v>
      </c>
      <c r="W11" s="19">
        <v>42.135</v>
      </c>
      <c r="X11" s="19">
        <v>42.135</v>
      </c>
      <c r="Y11" s="45">
        <v>42.135</v>
      </c>
      <c r="Z11" s="19">
        <v>42.135</v>
      </c>
      <c r="AA11" s="19">
        <v>42.135</v>
      </c>
      <c r="AB11" s="19">
        <v>42.135</v>
      </c>
      <c r="AC11" s="19">
        <v>42.135</v>
      </c>
      <c r="AD11" s="19">
        <v>42.135</v>
      </c>
      <c r="AE11" s="19">
        <v>42.135</v>
      </c>
      <c r="AF11" s="19">
        <v>42.135</v>
      </c>
      <c r="AG11" s="45">
        <v>42.135</v>
      </c>
      <c r="AH11" s="19">
        <v>42.135</v>
      </c>
      <c r="AI11" s="19">
        <v>42.135</v>
      </c>
      <c r="AJ11" s="19">
        <v>42.135</v>
      </c>
      <c r="AK11" s="19">
        <v>42.5625</v>
      </c>
      <c r="AL11" s="19">
        <v>42.0625</v>
      </c>
      <c r="AM11" s="19">
        <v>42.135</v>
      </c>
      <c r="AN11" s="19">
        <v>42.135</v>
      </c>
      <c r="AO11" s="19">
        <v>42.3675</v>
      </c>
      <c r="AP11" s="19">
        <v>42.3675</v>
      </c>
      <c r="AQ11" s="19">
        <v>42.8425</v>
      </c>
      <c r="AR11" s="19">
        <v>42.8425</v>
      </c>
      <c r="AS11" s="19">
        <v>42.8425</v>
      </c>
      <c r="AT11" s="19">
        <v>42.8425</v>
      </c>
      <c r="AU11" s="19">
        <v>42.8425</v>
      </c>
      <c r="AV11" s="19">
        <v>42.8425</v>
      </c>
      <c r="AW11" s="19">
        <v>42.8425</v>
      </c>
      <c r="AX11" s="54">
        <v>42.276666666666664</v>
      </c>
      <c r="AY11" s="62">
        <v>42.276666666666664</v>
      </c>
      <c r="AZ11" s="62">
        <v>43.345</v>
      </c>
      <c r="BA11" s="62">
        <v>43.345</v>
      </c>
      <c r="BB11" s="62">
        <v>43.345</v>
      </c>
      <c r="BC11" s="19">
        <v>43.345</v>
      </c>
      <c r="BD11" s="19">
        <v>43.345</v>
      </c>
      <c r="BE11" s="19">
        <v>43.345</v>
      </c>
      <c r="BF11" s="19">
        <v>43.345</v>
      </c>
      <c r="BG11" s="19">
        <v>43.345</v>
      </c>
      <c r="BH11" s="19">
        <v>43.8875</v>
      </c>
      <c r="BI11" s="19">
        <v>43.8875</v>
      </c>
      <c r="BJ11" s="19">
        <v>43.8875</v>
      </c>
      <c r="BK11" s="19">
        <v>43.8875</v>
      </c>
      <c r="BL11" s="19">
        <v>43.8875</v>
      </c>
      <c r="BM11" s="19">
        <v>43.8875</v>
      </c>
      <c r="BN11" s="19">
        <v>43.8875</v>
      </c>
      <c r="BO11" s="19">
        <v>43.8875</v>
      </c>
      <c r="BP11" s="19">
        <v>44.7625</v>
      </c>
      <c r="BQ11" s="19">
        <v>43.47</v>
      </c>
      <c r="BR11" s="19">
        <v>43.47</v>
      </c>
      <c r="BS11" s="19">
        <v>44.80500000000001</v>
      </c>
      <c r="BT11" s="19">
        <v>44.80500000000001</v>
      </c>
      <c r="BU11" s="19">
        <v>44.80500000000001</v>
      </c>
      <c r="BV11" s="19">
        <v>44.80500000000001</v>
      </c>
      <c r="BW11" s="19">
        <v>44.80500000000001</v>
      </c>
      <c r="BX11" s="19">
        <v>44.80500000000001</v>
      </c>
      <c r="BY11" s="19">
        <v>44.80500000000001</v>
      </c>
      <c r="BZ11" s="19">
        <v>44.80500000000001</v>
      </c>
      <c r="CA11" s="54">
        <v>44.80500000000001</v>
      </c>
      <c r="CB11" s="18">
        <v>44.80500000000001</v>
      </c>
      <c r="CC11" s="19">
        <v>44.81</v>
      </c>
      <c r="CD11" s="71">
        <v>44.80500000000001</v>
      </c>
      <c r="CE11" s="71">
        <v>44.80500000000001</v>
      </c>
      <c r="CF11" s="71">
        <v>44.80500000000001</v>
      </c>
      <c r="CG11" s="71">
        <v>44.80500000000001</v>
      </c>
      <c r="CH11" s="71">
        <v>45.0125</v>
      </c>
      <c r="CI11" s="71">
        <v>45.0125</v>
      </c>
      <c r="CJ11" s="71">
        <v>45.0125</v>
      </c>
      <c r="CK11" s="71">
        <v>45.61750000000001</v>
      </c>
      <c r="CL11" s="71">
        <v>45.61750000000001</v>
      </c>
      <c r="CM11" s="71">
        <v>45.61750000000001</v>
      </c>
      <c r="CN11" s="68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</row>
    <row r="12" spans="1:92" ht="24.75" customHeight="1">
      <c r="A12" s="14">
        <v>8</v>
      </c>
      <c r="B12" s="15" t="s">
        <v>9</v>
      </c>
      <c r="C12" s="19">
        <v>34.615</v>
      </c>
      <c r="D12" s="19">
        <v>34.615</v>
      </c>
      <c r="E12" s="19">
        <v>36.115</v>
      </c>
      <c r="F12" s="19">
        <v>36.115</v>
      </c>
      <c r="G12" s="19">
        <v>36.115</v>
      </c>
      <c r="H12" s="19">
        <v>36.115</v>
      </c>
      <c r="I12" s="19">
        <v>36.115</v>
      </c>
      <c r="J12" s="19">
        <v>36.115</v>
      </c>
      <c r="K12" s="19">
        <v>36.115</v>
      </c>
      <c r="L12" s="19">
        <v>36.115</v>
      </c>
      <c r="M12" s="19">
        <v>36.115</v>
      </c>
      <c r="N12" s="19">
        <v>36.115</v>
      </c>
      <c r="O12" s="19">
        <v>36.115</v>
      </c>
      <c r="P12" s="19">
        <v>36.115</v>
      </c>
      <c r="Q12" s="19">
        <v>36.115</v>
      </c>
      <c r="R12" s="19">
        <v>36.115</v>
      </c>
      <c r="S12" s="19">
        <v>37.55</v>
      </c>
      <c r="T12" s="19">
        <v>37.650000000000006</v>
      </c>
      <c r="U12" s="19">
        <v>37.650000000000006</v>
      </c>
      <c r="V12" s="19">
        <v>37.650000000000006</v>
      </c>
      <c r="W12" s="19">
        <v>37.650000000000006</v>
      </c>
      <c r="X12" s="19">
        <v>37.650000000000006</v>
      </c>
      <c r="Y12" s="19">
        <v>37.650000000000006</v>
      </c>
      <c r="Z12" s="45">
        <v>37.650000000000006</v>
      </c>
      <c r="AA12" s="19">
        <v>37.650000000000006</v>
      </c>
      <c r="AB12" s="19">
        <v>37.650000000000006</v>
      </c>
      <c r="AC12" s="19">
        <v>37.650000000000006</v>
      </c>
      <c r="AD12" s="19">
        <v>37.650000000000006</v>
      </c>
      <c r="AE12" s="19">
        <v>37.650000000000006</v>
      </c>
      <c r="AF12" s="19">
        <v>37.650000000000006</v>
      </c>
      <c r="AG12" s="19">
        <v>37.650000000000006</v>
      </c>
      <c r="AH12" s="19">
        <v>37.650000000000006</v>
      </c>
      <c r="AI12" s="19">
        <v>37.650000000000006</v>
      </c>
      <c r="AJ12" s="19">
        <v>37.650000000000006</v>
      </c>
      <c r="AK12" s="19">
        <v>37.650000000000006</v>
      </c>
      <c r="AL12" s="19">
        <v>37.650000000000006</v>
      </c>
      <c r="AM12" s="19">
        <v>37.650000000000006</v>
      </c>
      <c r="AN12" s="19">
        <v>37.650000000000006</v>
      </c>
      <c r="AO12" s="19">
        <v>37.650000000000006</v>
      </c>
      <c r="AP12" s="19">
        <v>37.650000000000006</v>
      </c>
      <c r="AQ12" s="19">
        <v>37.650000000000006</v>
      </c>
      <c r="AR12" s="19">
        <v>37.650000000000006</v>
      </c>
      <c r="AS12" s="19">
        <v>37.650000000000006</v>
      </c>
      <c r="AT12" s="19">
        <v>37.650000000000006</v>
      </c>
      <c r="AU12" s="19">
        <v>37.650000000000006</v>
      </c>
      <c r="AV12" s="19">
        <v>37.650000000000006</v>
      </c>
      <c r="AW12" s="19">
        <v>37.650000000000006</v>
      </c>
      <c r="AX12" s="54">
        <v>37.650000000000006</v>
      </c>
      <c r="AY12" s="62">
        <v>37.650000000000006</v>
      </c>
      <c r="AZ12" s="62">
        <v>37.650000000000006</v>
      </c>
      <c r="BA12" s="62">
        <v>37.650000000000006</v>
      </c>
      <c r="BB12" s="62">
        <v>37.650000000000006</v>
      </c>
      <c r="BC12" s="19">
        <v>37.650000000000006</v>
      </c>
      <c r="BD12" s="19">
        <v>37.650000000000006</v>
      </c>
      <c r="BE12" s="19">
        <v>37.650000000000006</v>
      </c>
      <c r="BF12" s="19">
        <v>37.650000000000006</v>
      </c>
      <c r="BG12" s="19">
        <v>37.650000000000006</v>
      </c>
      <c r="BH12" s="19">
        <v>37.650000000000006</v>
      </c>
      <c r="BI12" s="19">
        <v>37.650000000000006</v>
      </c>
      <c r="BJ12" s="19">
        <v>37.650000000000006</v>
      </c>
      <c r="BK12" s="19">
        <v>37.650000000000006</v>
      </c>
      <c r="BL12" s="19">
        <v>37.650000000000006</v>
      </c>
      <c r="BM12" s="19">
        <v>37.650000000000006</v>
      </c>
      <c r="BN12" s="19">
        <v>37.650000000000006</v>
      </c>
      <c r="BO12" s="19">
        <v>37.650000000000006</v>
      </c>
      <c r="BP12" s="19">
        <v>37.650000000000006</v>
      </c>
      <c r="BQ12" s="19">
        <v>37.650000000000006</v>
      </c>
      <c r="BR12" s="19">
        <v>37.650000000000006</v>
      </c>
      <c r="BS12" s="19">
        <v>37.650000000000006</v>
      </c>
      <c r="BT12" s="19">
        <v>37.650000000000006</v>
      </c>
      <c r="BU12" s="19">
        <v>37.650000000000006</v>
      </c>
      <c r="BV12" s="19">
        <v>37.650000000000006</v>
      </c>
      <c r="BW12" s="19">
        <v>37.650000000000006</v>
      </c>
      <c r="BX12" s="19">
        <v>37.650000000000006</v>
      </c>
      <c r="BY12" s="19">
        <v>37.650000000000006</v>
      </c>
      <c r="BZ12" s="19">
        <v>39.545</v>
      </c>
      <c r="CA12" s="54">
        <v>41.31</v>
      </c>
      <c r="CB12" s="18">
        <v>42.95</v>
      </c>
      <c r="CC12" s="19">
        <v>49.13</v>
      </c>
      <c r="CD12" s="71">
        <v>49.13</v>
      </c>
      <c r="CE12" s="71">
        <v>49.13</v>
      </c>
      <c r="CF12" s="71">
        <v>49.13</v>
      </c>
      <c r="CG12" s="71">
        <v>49.13</v>
      </c>
      <c r="CH12" s="71">
        <v>49.13</v>
      </c>
      <c r="CI12" s="71">
        <v>49.13</v>
      </c>
      <c r="CJ12" s="71">
        <v>49.13</v>
      </c>
      <c r="CK12" s="71">
        <v>49.13</v>
      </c>
      <c r="CL12" s="71">
        <v>49.13</v>
      </c>
      <c r="CM12" s="71">
        <v>49.13</v>
      </c>
      <c r="CN12" s="68"/>
    </row>
    <row r="13" spans="1:92" ht="24.75" customHeight="1">
      <c r="A13" s="14">
        <v>9</v>
      </c>
      <c r="B13" s="15" t="s">
        <v>10</v>
      </c>
      <c r="C13" s="19">
        <v>38.125</v>
      </c>
      <c r="D13" s="19">
        <v>38.125</v>
      </c>
      <c r="E13" s="19">
        <v>38.125</v>
      </c>
      <c r="F13" s="19">
        <v>38.125</v>
      </c>
      <c r="G13" s="19">
        <v>38.125</v>
      </c>
      <c r="H13" s="19">
        <v>38.125</v>
      </c>
      <c r="I13" s="19">
        <v>38.125</v>
      </c>
      <c r="J13" s="19">
        <v>38.125</v>
      </c>
      <c r="K13" s="19">
        <v>38.125</v>
      </c>
      <c r="L13" s="19">
        <v>39.485</v>
      </c>
      <c r="M13" s="19">
        <v>40.18</v>
      </c>
      <c r="N13" s="19">
        <v>40.18</v>
      </c>
      <c r="O13" s="19">
        <v>40.18</v>
      </c>
      <c r="P13" s="19">
        <v>40.435</v>
      </c>
      <c r="Q13" s="19">
        <v>40.435</v>
      </c>
      <c r="R13" s="19">
        <v>40.435</v>
      </c>
      <c r="S13" s="19">
        <v>39.935</v>
      </c>
      <c r="T13" s="19">
        <v>39.935</v>
      </c>
      <c r="U13" s="19">
        <v>39.62833333333333</v>
      </c>
      <c r="V13" s="19">
        <v>39.62833333333333</v>
      </c>
      <c r="W13" s="19">
        <v>39.62833333333333</v>
      </c>
      <c r="X13" s="19">
        <v>39.62833333333333</v>
      </c>
      <c r="Y13" s="19">
        <v>39.62833333333333</v>
      </c>
      <c r="Z13" s="45">
        <v>39.62833333333333</v>
      </c>
      <c r="AA13" s="19">
        <v>39.62833333333333</v>
      </c>
      <c r="AB13" s="19">
        <v>39.62833333333333</v>
      </c>
      <c r="AC13" s="19">
        <v>39.62833333333333</v>
      </c>
      <c r="AD13" s="19">
        <v>39.62833333333333</v>
      </c>
      <c r="AE13" s="19">
        <v>39.62833333333333</v>
      </c>
      <c r="AF13" s="19">
        <v>39.62833333333333</v>
      </c>
      <c r="AG13" s="19">
        <v>39.62833333333333</v>
      </c>
      <c r="AH13" s="19">
        <v>39.62833333333333</v>
      </c>
      <c r="AI13" s="19">
        <v>39.62833333333333</v>
      </c>
      <c r="AJ13" s="19">
        <v>39.62833333333333</v>
      </c>
      <c r="AK13" s="19">
        <v>39.62833333333333</v>
      </c>
      <c r="AL13" s="19">
        <v>39.538333333333334</v>
      </c>
      <c r="AM13" s="19">
        <v>39.538333333333334</v>
      </c>
      <c r="AN13" s="19">
        <v>39.538333333333334</v>
      </c>
      <c r="AO13" s="19">
        <v>39.538333333333334</v>
      </c>
      <c r="AP13" s="19">
        <v>39.538333333333334</v>
      </c>
      <c r="AQ13" s="19">
        <v>40.39666666666667</v>
      </c>
      <c r="AR13" s="19">
        <v>40.39666666666667</v>
      </c>
      <c r="AS13" s="19">
        <v>40.39666666666667</v>
      </c>
      <c r="AT13" s="19">
        <v>43.089999999999996</v>
      </c>
      <c r="AU13" s="19">
        <v>43.089999999999996</v>
      </c>
      <c r="AV13" s="19">
        <v>43.133333333333326</v>
      </c>
      <c r="AW13" s="19">
        <v>43.133333333333326</v>
      </c>
      <c r="AX13" s="54">
        <v>43.133333333333326</v>
      </c>
      <c r="AY13" s="62">
        <v>43.133333333333326</v>
      </c>
      <c r="AZ13" s="62">
        <v>43.39000000000001</v>
      </c>
      <c r="BA13" s="62">
        <v>43.39000000000001</v>
      </c>
      <c r="BB13" s="62">
        <v>43.39000000000001</v>
      </c>
      <c r="BC13" s="19">
        <v>43.39000000000001</v>
      </c>
      <c r="BD13" s="19">
        <v>42.876666666666665</v>
      </c>
      <c r="BE13" s="19">
        <v>42.876666666666665</v>
      </c>
      <c r="BF13" s="19">
        <v>43.54333333333333</v>
      </c>
      <c r="BG13" s="19">
        <v>43.54333333333333</v>
      </c>
      <c r="BH13" s="19">
        <v>43.54333333333333</v>
      </c>
      <c r="BI13" s="19">
        <v>44.79833333333334</v>
      </c>
      <c r="BJ13" s="19">
        <v>44.79833333333334</v>
      </c>
      <c r="BK13" s="19">
        <v>44.79833333333334</v>
      </c>
      <c r="BL13" s="19">
        <v>44.79833333333334</v>
      </c>
      <c r="BM13" s="19">
        <v>45.05500000000001</v>
      </c>
      <c r="BN13" s="19">
        <v>45.05500000000001</v>
      </c>
      <c r="BO13" s="19">
        <v>45.05500000000001</v>
      </c>
      <c r="BP13" s="19">
        <v>45.05500000000001</v>
      </c>
      <c r="BQ13" s="19">
        <v>42.76</v>
      </c>
      <c r="BR13" s="19">
        <v>42.76</v>
      </c>
      <c r="BS13" s="19">
        <v>42.76</v>
      </c>
      <c r="BT13" s="19">
        <v>42.76</v>
      </c>
      <c r="BU13" s="19">
        <v>42.76</v>
      </c>
      <c r="BV13" s="19">
        <v>42.76</v>
      </c>
      <c r="BW13" s="19">
        <v>42.50333333333333</v>
      </c>
      <c r="BX13" s="19">
        <v>42.50333333333333</v>
      </c>
      <c r="BY13" s="19">
        <v>42.50333333333333</v>
      </c>
      <c r="BZ13" s="19">
        <v>42.50333333333333</v>
      </c>
      <c r="CA13" s="54">
        <v>42.86333333333334</v>
      </c>
      <c r="CB13" s="18">
        <v>42.86</v>
      </c>
      <c r="CC13" s="19">
        <v>42.86333333333334</v>
      </c>
      <c r="CD13" s="72">
        <v>42.86333333333334</v>
      </c>
      <c r="CE13" s="72">
        <v>42.86333333333334</v>
      </c>
      <c r="CF13" s="72">
        <v>42.86333333333334</v>
      </c>
      <c r="CG13" s="72">
        <v>42.86333333333334</v>
      </c>
      <c r="CH13" s="72">
        <v>42.86333333333334</v>
      </c>
      <c r="CI13" s="72">
        <v>42.86333333333334</v>
      </c>
      <c r="CJ13" s="72">
        <v>43.403333333333336</v>
      </c>
      <c r="CK13" s="72">
        <v>43.403333333333336</v>
      </c>
      <c r="CL13" s="72">
        <v>43.403333333333336</v>
      </c>
      <c r="CM13" s="72">
        <v>43.403333333333336</v>
      </c>
      <c r="CN13" s="68"/>
    </row>
    <row r="14" spans="1:160" s="38" customFormat="1" ht="24.75" customHeight="1">
      <c r="A14" s="14">
        <v>10</v>
      </c>
      <c r="B14" s="15" t="s">
        <v>11</v>
      </c>
      <c r="C14" s="19">
        <v>34.10333333333333</v>
      </c>
      <c r="D14" s="19">
        <v>34.10333333333333</v>
      </c>
      <c r="E14" s="19">
        <v>34.10333333333333</v>
      </c>
      <c r="F14" s="19">
        <v>34.10333333333333</v>
      </c>
      <c r="G14" s="19">
        <v>34.10333333333333</v>
      </c>
      <c r="H14" s="19">
        <v>34.10333333333333</v>
      </c>
      <c r="I14" s="19">
        <v>34.10333333333333</v>
      </c>
      <c r="J14" s="19">
        <v>34.10333333333333</v>
      </c>
      <c r="K14" s="19">
        <v>34.10333333333333</v>
      </c>
      <c r="L14" s="19">
        <v>34.10333333333333</v>
      </c>
      <c r="M14" s="19">
        <v>34.10333333333333</v>
      </c>
      <c r="N14" s="19">
        <v>34.10333333333333</v>
      </c>
      <c r="O14" s="19">
        <v>39.28</v>
      </c>
      <c r="P14" s="19">
        <v>39.28</v>
      </c>
      <c r="Q14" s="19">
        <v>39.28</v>
      </c>
      <c r="R14" s="19">
        <v>39.28</v>
      </c>
      <c r="S14" s="19">
        <v>39.28</v>
      </c>
      <c r="T14" s="19">
        <v>39.28</v>
      </c>
      <c r="U14" s="19">
        <v>39.28</v>
      </c>
      <c r="V14" s="19">
        <v>39.28</v>
      </c>
      <c r="W14" s="19">
        <v>39.28</v>
      </c>
      <c r="X14" s="19">
        <v>39.28</v>
      </c>
      <c r="Y14" s="19">
        <v>39.28</v>
      </c>
      <c r="Z14" s="19">
        <v>39.28</v>
      </c>
      <c r="AA14" s="45">
        <v>39.28</v>
      </c>
      <c r="AB14" s="45">
        <v>39.28</v>
      </c>
      <c r="AC14" s="45">
        <v>39.28</v>
      </c>
      <c r="AD14" s="45">
        <v>39.28</v>
      </c>
      <c r="AE14" s="45">
        <v>39.28</v>
      </c>
      <c r="AF14" s="45">
        <v>39.28</v>
      </c>
      <c r="AG14" s="45">
        <v>39.28</v>
      </c>
      <c r="AH14" s="19">
        <v>39.28</v>
      </c>
      <c r="AI14" s="19">
        <v>39.28</v>
      </c>
      <c r="AJ14" s="19">
        <v>39.28</v>
      </c>
      <c r="AK14" s="19">
        <v>39.28</v>
      </c>
      <c r="AL14" s="19">
        <v>38.87</v>
      </c>
      <c r="AM14" s="19">
        <v>38.87</v>
      </c>
      <c r="AN14" s="19">
        <v>38.87</v>
      </c>
      <c r="AO14" s="19">
        <v>38.87</v>
      </c>
      <c r="AP14" s="19">
        <v>38.87</v>
      </c>
      <c r="AQ14" s="19">
        <v>38.87</v>
      </c>
      <c r="AR14" s="19">
        <v>38.87</v>
      </c>
      <c r="AS14" s="19">
        <v>38.87</v>
      </c>
      <c r="AT14" s="19">
        <v>38.87</v>
      </c>
      <c r="AU14" s="19">
        <v>38.87</v>
      </c>
      <c r="AV14" s="19">
        <v>38.87</v>
      </c>
      <c r="AW14" s="19">
        <v>38.87</v>
      </c>
      <c r="AX14" s="54">
        <v>38.87</v>
      </c>
      <c r="AY14" s="62">
        <v>38.87</v>
      </c>
      <c r="AZ14" s="62">
        <v>38.87</v>
      </c>
      <c r="BA14" s="62">
        <v>38.87</v>
      </c>
      <c r="BB14" s="62">
        <v>38.87</v>
      </c>
      <c r="BC14" s="19">
        <v>38.87</v>
      </c>
      <c r="BD14" s="19">
        <v>38.87</v>
      </c>
      <c r="BE14" s="19">
        <v>38.87</v>
      </c>
      <c r="BF14" s="19">
        <v>38.87</v>
      </c>
      <c r="BG14" s="19">
        <v>38.87</v>
      </c>
      <c r="BH14" s="19">
        <v>38.87</v>
      </c>
      <c r="BI14" s="19">
        <v>38.87</v>
      </c>
      <c r="BJ14" s="19">
        <v>38.87</v>
      </c>
      <c r="BK14" s="19">
        <v>38.87</v>
      </c>
      <c r="BL14" s="19">
        <v>38.87</v>
      </c>
      <c r="BM14" s="19">
        <v>38.87</v>
      </c>
      <c r="BN14" s="19">
        <v>38.87</v>
      </c>
      <c r="BO14" s="19">
        <v>38.87</v>
      </c>
      <c r="BP14" s="19">
        <v>38.87</v>
      </c>
      <c r="BQ14" s="19">
        <v>39.28</v>
      </c>
      <c r="BR14" s="19">
        <v>39.28</v>
      </c>
      <c r="BS14" s="19">
        <v>39.28</v>
      </c>
      <c r="BT14" s="45">
        <v>39.28</v>
      </c>
      <c r="BU14" s="19">
        <v>39.28</v>
      </c>
      <c r="BV14" s="19">
        <v>39.28</v>
      </c>
      <c r="BW14" s="19">
        <v>39.28</v>
      </c>
      <c r="BX14" s="19">
        <v>39.28</v>
      </c>
      <c r="BY14" s="19">
        <v>39.28</v>
      </c>
      <c r="BZ14" s="19">
        <v>39.28</v>
      </c>
      <c r="CA14" s="54">
        <v>39.28</v>
      </c>
      <c r="CB14" s="18">
        <v>39.28</v>
      </c>
      <c r="CC14" s="19">
        <v>39.28</v>
      </c>
      <c r="CD14" s="74">
        <v>39.28</v>
      </c>
      <c r="CE14" s="74">
        <v>39.28</v>
      </c>
      <c r="CF14" s="74">
        <v>39.28</v>
      </c>
      <c r="CG14" s="74">
        <v>39.28</v>
      </c>
      <c r="CH14" s="74">
        <v>39.28</v>
      </c>
      <c r="CI14" s="74">
        <v>39.28</v>
      </c>
      <c r="CJ14" s="74">
        <v>39.28</v>
      </c>
      <c r="CK14" s="74">
        <v>39.28</v>
      </c>
      <c r="CL14" s="74">
        <v>38.87</v>
      </c>
      <c r="CM14" s="74">
        <v>38.87</v>
      </c>
      <c r="CN14" s="68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</row>
    <row r="15" spans="1:92" ht="24.75" customHeight="1">
      <c r="A15" s="14">
        <v>11</v>
      </c>
      <c r="B15" s="15" t="s">
        <v>12</v>
      </c>
      <c r="C15" s="19">
        <v>36.33</v>
      </c>
      <c r="D15" s="19">
        <v>36.33</v>
      </c>
      <c r="E15" s="19">
        <v>36.33</v>
      </c>
      <c r="F15" s="19">
        <v>36.33</v>
      </c>
      <c r="G15" s="19">
        <v>36.33</v>
      </c>
      <c r="H15" s="19">
        <v>36.33</v>
      </c>
      <c r="I15" s="19">
        <v>36.33</v>
      </c>
      <c r="J15" s="19">
        <v>36.33</v>
      </c>
      <c r="K15" s="19">
        <v>36.33</v>
      </c>
      <c r="L15" s="19">
        <v>36.33</v>
      </c>
      <c r="M15" s="19">
        <v>36.33</v>
      </c>
      <c r="N15" s="19">
        <v>36.33</v>
      </c>
      <c r="O15" s="19">
        <v>36.33</v>
      </c>
      <c r="P15" s="19">
        <v>36.33</v>
      </c>
      <c r="Q15" s="19">
        <v>36.33</v>
      </c>
      <c r="R15" s="19">
        <v>36.33</v>
      </c>
      <c r="S15" s="19">
        <v>36.33</v>
      </c>
      <c r="T15" s="19">
        <v>36.33</v>
      </c>
      <c r="U15" s="19">
        <v>36.33</v>
      </c>
      <c r="V15" s="19">
        <v>36.33</v>
      </c>
      <c r="W15" s="19">
        <v>36.33</v>
      </c>
      <c r="X15" s="19">
        <v>36.33</v>
      </c>
      <c r="Y15" s="19">
        <v>36.33</v>
      </c>
      <c r="Z15" s="19">
        <v>36.33</v>
      </c>
      <c r="AA15" s="45">
        <v>36.33</v>
      </c>
      <c r="AB15" s="45">
        <v>36.33</v>
      </c>
      <c r="AC15" s="45">
        <v>36.33</v>
      </c>
      <c r="AD15" s="45">
        <v>36.33</v>
      </c>
      <c r="AE15" s="45">
        <v>36.33</v>
      </c>
      <c r="AF15" s="45">
        <v>36.33</v>
      </c>
      <c r="AG15" s="19">
        <v>36.33</v>
      </c>
      <c r="AH15" s="19">
        <v>36.33</v>
      </c>
      <c r="AI15" s="19">
        <v>36.33</v>
      </c>
      <c r="AJ15" s="19">
        <v>36.33</v>
      </c>
      <c r="AK15" s="19">
        <v>36.33</v>
      </c>
      <c r="AL15" s="19">
        <v>36.33</v>
      </c>
      <c r="AM15" s="19">
        <v>36.33</v>
      </c>
      <c r="AN15" s="19">
        <v>36.33</v>
      </c>
      <c r="AO15" s="19">
        <v>36.33</v>
      </c>
      <c r="AP15" s="19">
        <v>43.69</v>
      </c>
      <c r="AQ15" s="19">
        <v>43.69</v>
      </c>
      <c r="AR15" s="19">
        <v>43.69</v>
      </c>
      <c r="AS15" s="19">
        <v>43.69</v>
      </c>
      <c r="AT15" s="19">
        <v>43.69</v>
      </c>
      <c r="AU15" s="19">
        <v>41.17</v>
      </c>
      <c r="AV15" s="19">
        <v>41.17</v>
      </c>
      <c r="AW15" s="19">
        <v>41.17</v>
      </c>
      <c r="AX15" s="54">
        <v>41.17</v>
      </c>
      <c r="AY15" s="62">
        <v>41.17</v>
      </c>
      <c r="AZ15" s="62">
        <v>41.17</v>
      </c>
      <c r="BA15" s="62">
        <v>41.17</v>
      </c>
      <c r="BB15" s="62">
        <v>41.17</v>
      </c>
      <c r="BC15" s="19">
        <v>41.17</v>
      </c>
      <c r="BD15" s="19">
        <v>41.17</v>
      </c>
      <c r="BE15" s="19">
        <v>41.17</v>
      </c>
      <c r="BF15" s="19">
        <v>44</v>
      </c>
      <c r="BG15" s="19">
        <v>44</v>
      </c>
      <c r="BH15" s="19">
        <v>44</v>
      </c>
      <c r="BI15" s="19">
        <v>44</v>
      </c>
      <c r="BJ15" s="19">
        <v>44</v>
      </c>
      <c r="BK15" s="19">
        <v>44</v>
      </c>
      <c r="BL15" s="19">
        <v>44</v>
      </c>
      <c r="BM15" s="19">
        <v>44</v>
      </c>
      <c r="BN15" s="19">
        <v>44</v>
      </c>
      <c r="BO15" s="19">
        <v>44</v>
      </c>
      <c r="BP15" s="19">
        <v>44</v>
      </c>
      <c r="BQ15" s="19">
        <v>44</v>
      </c>
      <c r="BR15" s="19">
        <v>44</v>
      </c>
      <c r="BS15" s="19">
        <v>44</v>
      </c>
      <c r="BT15" s="19">
        <v>41.17</v>
      </c>
      <c r="BU15" s="19">
        <v>41.17</v>
      </c>
      <c r="BV15" s="19">
        <v>41.17</v>
      </c>
      <c r="BW15" s="19"/>
      <c r="BX15" s="19"/>
      <c r="BY15" s="19"/>
      <c r="BZ15" s="19"/>
      <c r="CA15" s="54"/>
      <c r="CB15" s="18"/>
      <c r="CC15" s="19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68"/>
    </row>
    <row r="16" spans="1:92" ht="24.75" customHeight="1">
      <c r="A16" s="14">
        <v>12</v>
      </c>
      <c r="B16" s="15" t="s">
        <v>13</v>
      </c>
      <c r="C16" s="19">
        <v>34.57666666666667</v>
      </c>
      <c r="D16" s="19">
        <v>34.57666666666667</v>
      </c>
      <c r="E16" s="19">
        <v>34.57666666666667</v>
      </c>
      <c r="F16" s="19">
        <v>34.57666666666667</v>
      </c>
      <c r="G16" s="19">
        <v>34.57666666666667</v>
      </c>
      <c r="H16" s="19">
        <v>34.57666666666667</v>
      </c>
      <c r="I16" s="19">
        <v>34.57666666666667</v>
      </c>
      <c r="J16" s="19">
        <v>34.57666666666667</v>
      </c>
      <c r="K16" s="19">
        <v>34.57666666666667</v>
      </c>
      <c r="L16" s="19">
        <v>34.57666666666667</v>
      </c>
      <c r="M16" s="19">
        <v>34.57666666666667</v>
      </c>
      <c r="N16" s="19">
        <v>34.57666666666667</v>
      </c>
      <c r="O16" s="19">
        <v>34.57666666666667</v>
      </c>
      <c r="P16" s="19">
        <v>34.57666666666667</v>
      </c>
      <c r="Q16" s="19">
        <v>34.57666666666667</v>
      </c>
      <c r="R16" s="19">
        <v>34.57666666666667</v>
      </c>
      <c r="S16" s="19">
        <v>34.57666666666667</v>
      </c>
      <c r="T16" s="19">
        <v>34.57666666666667</v>
      </c>
      <c r="U16" s="19">
        <v>34.57666666666667</v>
      </c>
      <c r="V16" s="19">
        <v>34.57666666666667</v>
      </c>
      <c r="W16" s="19">
        <v>34.57666666666667</v>
      </c>
      <c r="X16" s="19">
        <v>34.57666666666667</v>
      </c>
      <c r="Y16" s="19">
        <v>34.57666666666667</v>
      </c>
      <c r="Z16" s="19">
        <v>34.57666666666667</v>
      </c>
      <c r="AA16" s="45">
        <v>34.57666666666667</v>
      </c>
      <c r="AB16" s="45">
        <v>34.57666666666667</v>
      </c>
      <c r="AC16" s="45">
        <v>34.57666666666667</v>
      </c>
      <c r="AD16" s="45">
        <v>34.57666666666667</v>
      </c>
      <c r="AE16" s="45">
        <v>34.57666666666667</v>
      </c>
      <c r="AF16" s="45">
        <v>34.57666666666667</v>
      </c>
      <c r="AG16" s="45">
        <v>34.57666666666667</v>
      </c>
      <c r="AH16" s="19">
        <v>34.57666666666667</v>
      </c>
      <c r="AI16" s="19">
        <v>34.57666666666667</v>
      </c>
      <c r="AJ16" s="19">
        <v>34.57666666666667</v>
      </c>
      <c r="AK16" s="19">
        <v>34.57666666666667</v>
      </c>
      <c r="AL16" s="19">
        <v>37.4325</v>
      </c>
      <c r="AM16" s="19">
        <v>37.4325</v>
      </c>
      <c r="AN16" s="19">
        <v>37.4325</v>
      </c>
      <c r="AO16" s="19">
        <v>37.4325</v>
      </c>
      <c r="AP16" s="19">
        <v>37.4325</v>
      </c>
      <c r="AQ16" s="19">
        <v>37.4325</v>
      </c>
      <c r="AR16" s="19">
        <v>37.4325</v>
      </c>
      <c r="AS16" s="19">
        <v>39.214999999999996</v>
      </c>
      <c r="AT16" s="19">
        <v>39.214999999999996</v>
      </c>
      <c r="AU16" s="19">
        <v>39.214999999999996</v>
      </c>
      <c r="AV16" s="19">
        <v>39.214999999999996</v>
      </c>
      <c r="AW16" s="19">
        <v>39.214999999999996</v>
      </c>
      <c r="AX16" s="54">
        <v>39.214999999999996</v>
      </c>
      <c r="AY16" s="62">
        <v>39.214999999999996</v>
      </c>
      <c r="AZ16" s="62">
        <v>39.214999999999996</v>
      </c>
      <c r="BA16" s="62">
        <v>39.019999999999996</v>
      </c>
      <c r="BB16" s="62">
        <v>39.019999999999996</v>
      </c>
      <c r="BC16" s="45">
        <v>39.019999999999996</v>
      </c>
      <c r="BD16" s="45">
        <v>39.019999999999996</v>
      </c>
      <c r="BE16" s="45">
        <v>39.019999999999996</v>
      </c>
      <c r="BF16" s="45">
        <v>39.019999999999996</v>
      </c>
      <c r="BG16" s="45">
        <v>39.019999999999996</v>
      </c>
      <c r="BH16" s="45">
        <v>39.019999999999996</v>
      </c>
      <c r="BI16" s="45">
        <v>39.019999999999996</v>
      </c>
      <c r="BJ16" s="45">
        <v>39.019999999999996</v>
      </c>
      <c r="BK16" s="45">
        <v>39.019999999999996</v>
      </c>
      <c r="BL16" s="45">
        <v>39.019999999999996</v>
      </c>
      <c r="BM16" s="45">
        <v>39.019999999999996</v>
      </c>
      <c r="BN16" s="45">
        <v>39.019999999999996</v>
      </c>
      <c r="BO16" s="45">
        <v>39.019999999999996</v>
      </c>
      <c r="BP16" s="45">
        <v>39.019999999999996</v>
      </c>
      <c r="BQ16" s="45">
        <v>42.665</v>
      </c>
      <c r="BR16" s="45">
        <v>42.665</v>
      </c>
      <c r="BS16" s="19">
        <v>42.665</v>
      </c>
      <c r="BT16" s="19">
        <v>42.665</v>
      </c>
      <c r="BU16" s="19">
        <v>42.665</v>
      </c>
      <c r="BV16" s="19">
        <v>42.665</v>
      </c>
      <c r="BW16" s="19">
        <v>42.665</v>
      </c>
      <c r="BX16" s="19">
        <v>42.665</v>
      </c>
      <c r="BY16" s="19">
        <v>42.665</v>
      </c>
      <c r="BZ16" s="19">
        <v>42.665</v>
      </c>
      <c r="CA16" s="54">
        <v>42.665</v>
      </c>
      <c r="CB16" s="18">
        <v>41.96</v>
      </c>
      <c r="CC16" s="19">
        <v>41.955</v>
      </c>
      <c r="CD16" s="72">
        <v>41.955</v>
      </c>
      <c r="CE16" s="72">
        <v>41.955</v>
      </c>
      <c r="CF16" s="72">
        <v>41.955</v>
      </c>
      <c r="CG16" s="72">
        <v>41.955</v>
      </c>
      <c r="CH16" s="72">
        <v>41.955</v>
      </c>
      <c r="CI16" s="72">
        <v>41.955</v>
      </c>
      <c r="CJ16" s="72">
        <v>40.9625</v>
      </c>
      <c r="CK16" s="72">
        <v>40.9625</v>
      </c>
      <c r="CL16" s="72">
        <v>40.2275</v>
      </c>
      <c r="CM16" s="72">
        <v>40.2275</v>
      </c>
      <c r="CN16" s="68"/>
    </row>
    <row r="17" spans="1:92" ht="24.75" customHeight="1">
      <c r="A17" s="14">
        <v>13</v>
      </c>
      <c r="B17" s="15" t="s">
        <v>14</v>
      </c>
      <c r="C17" s="19">
        <v>32.08428571428571</v>
      </c>
      <c r="D17" s="19">
        <v>32.08428571428571</v>
      </c>
      <c r="E17" s="19">
        <v>32.08428571428571</v>
      </c>
      <c r="F17" s="19">
        <v>32.08428571428571</v>
      </c>
      <c r="G17" s="19">
        <v>32.08428571428571</v>
      </c>
      <c r="H17" s="19">
        <v>32.71</v>
      </c>
      <c r="I17" s="19">
        <v>32.71</v>
      </c>
      <c r="J17" s="19">
        <v>32.71</v>
      </c>
      <c r="K17" s="19">
        <v>32.71</v>
      </c>
      <c r="L17" s="19">
        <v>32.71</v>
      </c>
      <c r="M17" s="19">
        <v>32.71</v>
      </c>
      <c r="N17" s="19">
        <v>32.71</v>
      </c>
      <c r="O17" s="19">
        <v>32.71</v>
      </c>
      <c r="P17" s="19">
        <v>33.586</v>
      </c>
      <c r="Q17" s="19">
        <v>33.586</v>
      </c>
      <c r="R17" s="19">
        <v>33.586</v>
      </c>
      <c r="S17" s="19">
        <v>33.586</v>
      </c>
      <c r="T17" s="19">
        <v>33.586</v>
      </c>
      <c r="U17" s="19">
        <v>33.586</v>
      </c>
      <c r="V17" s="19">
        <v>33.586</v>
      </c>
      <c r="W17" s="19">
        <v>33.586</v>
      </c>
      <c r="X17" s="19">
        <v>33.586</v>
      </c>
      <c r="Y17" s="19">
        <v>34.032</v>
      </c>
      <c r="Z17" s="19">
        <v>34.032</v>
      </c>
      <c r="AA17" s="19">
        <v>34.37</v>
      </c>
      <c r="AB17" s="19">
        <v>34.37</v>
      </c>
      <c r="AC17" s="19">
        <v>34.37</v>
      </c>
      <c r="AD17" s="19">
        <v>34.37</v>
      </c>
      <c r="AE17" s="19">
        <v>34.37</v>
      </c>
      <c r="AF17" s="19">
        <v>34.37</v>
      </c>
      <c r="AG17" s="19">
        <v>34.37</v>
      </c>
      <c r="AH17" s="45">
        <v>34.37</v>
      </c>
      <c r="AI17" s="45">
        <v>34.37</v>
      </c>
      <c r="AJ17" s="45">
        <v>34.37</v>
      </c>
      <c r="AK17" s="45">
        <v>34.37</v>
      </c>
      <c r="AL17" s="45">
        <v>34.37</v>
      </c>
      <c r="AM17" s="45">
        <v>34.37</v>
      </c>
      <c r="AN17" s="45">
        <v>34.37</v>
      </c>
      <c r="AO17" s="45">
        <v>34.37</v>
      </c>
      <c r="AP17" s="45">
        <v>34.37</v>
      </c>
      <c r="AQ17" s="45">
        <v>34.37</v>
      </c>
      <c r="AR17" s="45">
        <v>34.37</v>
      </c>
      <c r="AS17" s="45">
        <v>34.37</v>
      </c>
      <c r="AT17" s="45">
        <v>34.37</v>
      </c>
      <c r="AU17" s="45">
        <v>34.37</v>
      </c>
      <c r="AV17" s="45">
        <v>35.232</v>
      </c>
      <c r="AW17" s="45">
        <v>35.232</v>
      </c>
      <c r="AX17" s="55">
        <v>35.232</v>
      </c>
      <c r="AY17" s="62">
        <v>35.232</v>
      </c>
      <c r="AZ17" s="62">
        <v>35.232</v>
      </c>
      <c r="BA17" s="62">
        <v>35.232</v>
      </c>
      <c r="BB17" s="62">
        <v>35.232</v>
      </c>
      <c r="BC17" s="19">
        <v>35.232</v>
      </c>
      <c r="BD17" s="19">
        <v>35.232</v>
      </c>
      <c r="BE17" s="19">
        <v>35.232</v>
      </c>
      <c r="BF17" s="19">
        <v>35.232</v>
      </c>
      <c r="BG17" s="19">
        <v>35.232</v>
      </c>
      <c r="BH17" s="19">
        <v>35.232</v>
      </c>
      <c r="BI17" s="19">
        <v>35.232</v>
      </c>
      <c r="BJ17" s="19">
        <v>35.232</v>
      </c>
      <c r="BK17" s="19">
        <v>35.232</v>
      </c>
      <c r="BL17" s="19">
        <v>35.232</v>
      </c>
      <c r="BM17" s="19">
        <v>35.232</v>
      </c>
      <c r="BN17" s="19">
        <v>35.232</v>
      </c>
      <c r="BO17" s="19">
        <v>35.232</v>
      </c>
      <c r="BP17" s="19">
        <v>35.232</v>
      </c>
      <c r="BQ17" s="19">
        <v>35.232</v>
      </c>
      <c r="BR17" s="19">
        <v>35.232</v>
      </c>
      <c r="BS17" s="19">
        <v>35.232</v>
      </c>
      <c r="BT17" s="19">
        <v>35.232</v>
      </c>
      <c r="BU17" s="19">
        <v>35.232</v>
      </c>
      <c r="BV17" s="19">
        <v>35.232</v>
      </c>
      <c r="BW17" s="19">
        <v>35.232</v>
      </c>
      <c r="BX17" s="19">
        <v>35.232</v>
      </c>
      <c r="BY17" s="19">
        <v>35.232</v>
      </c>
      <c r="BZ17" s="19">
        <v>34.586</v>
      </c>
      <c r="CA17" s="54">
        <v>34.586</v>
      </c>
      <c r="CB17" s="18">
        <v>34.586</v>
      </c>
      <c r="CC17" s="19">
        <v>34.586</v>
      </c>
      <c r="CD17" s="71"/>
      <c r="CE17" s="71">
        <v>35.588</v>
      </c>
      <c r="CF17" s="71">
        <v>35.588</v>
      </c>
      <c r="CG17" s="71">
        <v>35.588</v>
      </c>
      <c r="CH17" s="71">
        <v>35.588</v>
      </c>
      <c r="CI17" s="71">
        <v>35.588</v>
      </c>
      <c r="CJ17" s="71">
        <v>35.588</v>
      </c>
      <c r="CK17" s="71">
        <v>35.588</v>
      </c>
      <c r="CL17" s="71">
        <v>35.588</v>
      </c>
      <c r="CM17" s="71">
        <v>35.588</v>
      </c>
      <c r="CN17" s="68"/>
    </row>
    <row r="18" spans="1:160" s="6" customFormat="1" ht="24.75" customHeight="1">
      <c r="A18" s="14">
        <v>14</v>
      </c>
      <c r="B18" s="15" t="s">
        <v>15</v>
      </c>
      <c r="C18" s="19">
        <v>35.92333333333334</v>
      </c>
      <c r="D18" s="19">
        <v>35.92333333333334</v>
      </c>
      <c r="E18" s="19">
        <v>35.92333333333334</v>
      </c>
      <c r="F18" s="19">
        <v>35.92333333333334</v>
      </c>
      <c r="G18" s="19">
        <v>35.92333333333334</v>
      </c>
      <c r="H18" s="19">
        <v>35.92333333333334</v>
      </c>
      <c r="I18" s="19">
        <v>35.92333333333334</v>
      </c>
      <c r="J18" s="19">
        <v>35.92333333333334</v>
      </c>
      <c r="K18" s="19">
        <v>35.92333333333334</v>
      </c>
      <c r="L18" s="19">
        <v>35.92333333333334</v>
      </c>
      <c r="M18" s="19">
        <v>35.92333333333334</v>
      </c>
      <c r="N18" s="19">
        <v>37.4225</v>
      </c>
      <c r="O18" s="19">
        <v>37.4225</v>
      </c>
      <c r="P18" s="19">
        <v>37.4225</v>
      </c>
      <c r="Q18" s="19">
        <v>37.4225</v>
      </c>
      <c r="R18" s="19">
        <v>38.192499999999995</v>
      </c>
      <c r="S18" s="19">
        <v>38.192499999999995</v>
      </c>
      <c r="T18" s="19">
        <v>38.192499999999995</v>
      </c>
      <c r="U18" s="19">
        <v>38.192499999999995</v>
      </c>
      <c r="V18" s="19">
        <v>38.192499999999995</v>
      </c>
      <c r="W18" s="19">
        <v>38.192499999999995</v>
      </c>
      <c r="X18" s="19">
        <v>38.192499999999995</v>
      </c>
      <c r="Y18" s="19">
        <v>38.192499999999995</v>
      </c>
      <c r="Z18" s="19">
        <v>38.192499999999995</v>
      </c>
      <c r="AA18" s="19">
        <v>38.192499999999995</v>
      </c>
      <c r="AB18" s="19">
        <v>38.192499999999995</v>
      </c>
      <c r="AC18" s="19">
        <v>38.192499999999995</v>
      </c>
      <c r="AD18" s="19">
        <v>38.192499999999995</v>
      </c>
      <c r="AE18" s="19">
        <v>38.192499999999995</v>
      </c>
      <c r="AF18" s="19">
        <v>38.192499999999995</v>
      </c>
      <c r="AG18" s="19">
        <v>38.192499999999995</v>
      </c>
      <c r="AH18" s="19">
        <v>38.192499999999995</v>
      </c>
      <c r="AI18" s="19">
        <v>38.192499999999995</v>
      </c>
      <c r="AJ18" s="19">
        <v>38.5775</v>
      </c>
      <c r="AK18" s="19">
        <v>38.5775</v>
      </c>
      <c r="AL18" s="19">
        <v>38.5775</v>
      </c>
      <c r="AM18" s="19">
        <v>38.5775</v>
      </c>
      <c r="AN18" s="19">
        <v>38.5775</v>
      </c>
      <c r="AO18" s="19">
        <v>38.5775</v>
      </c>
      <c r="AP18" s="19">
        <v>38.5775</v>
      </c>
      <c r="AQ18" s="19">
        <v>38.5775</v>
      </c>
      <c r="AR18" s="19">
        <v>38.5775</v>
      </c>
      <c r="AS18" s="19">
        <v>38.5775</v>
      </c>
      <c r="AT18" s="19">
        <v>38.5775</v>
      </c>
      <c r="AU18" s="19">
        <v>38.5775</v>
      </c>
      <c r="AV18" s="19">
        <v>38.5775</v>
      </c>
      <c r="AW18" s="19">
        <v>38.9625</v>
      </c>
      <c r="AX18" s="54">
        <v>38.9625</v>
      </c>
      <c r="AY18" s="62">
        <v>38.9625</v>
      </c>
      <c r="AZ18" s="62">
        <v>38.9625</v>
      </c>
      <c r="BA18" s="62">
        <v>38.9625</v>
      </c>
      <c r="BB18" s="62">
        <v>38.9625</v>
      </c>
      <c r="BC18" s="19">
        <v>38.9625</v>
      </c>
      <c r="BD18" s="19">
        <v>38.9625</v>
      </c>
      <c r="BE18" s="19">
        <v>38.9625</v>
      </c>
      <c r="BF18" s="19">
        <v>38.9625</v>
      </c>
      <c r="BG18" s="19">
        <v>38.9625</v>
      </c>
      <c r="BH18" s="19">
        <v>38.9625</v>
      </c>
      <c r="BI18" s="19">
        <v>38.9625</v>
      </c>
      <c r="BJ18" s="19">
        <v>38.9625</v>
      </c>
      <c r="BK18" s="19">
        <v>38.9625</v>
      </c>
      <c r="BL18" s="19">
        <v>40.1525</v>
      </c>
      <c r="BM18" s="19">
        <v>40.54</v>
      </c>
      <c r="BN18" s="19">
        <v>40.54</v>
      </c>
      <c r="BO18" s="19">
        <v>42.155</v>
      </c>
      <c r="BP18" s="19">
        <v>43.839999999999996</v>
      </c>
      <c r="BQ18" s="19">
        <v>43.94</v>
      </c>
      <c r="BR18" s="19">
        <v>43.94</v>
      </c>
      <c r="BS18" s="19">
        <v>43.94</v>
      </c>
      <c r="BT18" s="19">
        <v>43.94</v>
      </c>
      <c r="BU18" s="19">
        <v>43.94</v>
      </c>
      <c r="BV18" s="19">
        <v>43.94</v>
      </c>
      <c r="BW18" s="19">
        <v>43.94</v>
      </c>
      <c r="BX18" s="19">
        <v>43.94</v>
      </c>
      <c r="BY18" s="19">
        <v>43.94</v>
      </c>
      <c r="BZ18" s="19">
        <v>43.94</v>
      </c>
      <c r="CA18" s="54">
        <v>43.94</v>
      </c>
      <c r="CB18" s="18">
        <v>43.94</v>
      </c>
      <c r="CC18" s="19">
        <v>43.94</v>
      </c>
      <c r="CD18" s="71">
        <v>45.44</v>
      </c>
      <c r="CE18" s="71">
        <v>45.44</v>
      </c>
      <c r="CF18" s="71">
        <v>45.44</v>
      </c>
      <c r="CG18" s="71">
        <v>45.44</v>
      </c>
      <c r="CH18" s="71">
        <v>43.30500000000001</v>
      </c>
      <c r="CI18" s="71">
        <v>43.30500000000001</v>
      </c>
      <c r="CJ18" s="71">
        <v>43.30500000000001</v>
      </c>
      <c r="CK18" s="71">
        <v>43.30500000000001</v>
      </c>
      <c r="CL18" s="71">
        <v>43.30500000000001</v>
      </c>
      <c r="CM18" s="71">
        <v>43.30500000000001</v>
      </c>
      <c r="CN18" s="68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</row>
    <row r="19" spans="1:160" s="9" customFormat="1" ht="24.75" customHeight="1">
      <c r="A19" s="14">
        <v>15</v>
      </c>
      <c r="B19" s="15" t="s">
        <v>16</v>
      </c>
      <c r="C19" s="19">
        <v>36.1525</v>
      </c>
      <c r="D19" s="19">
        <v>36.1525</v>
      </c>
      <c r="E19" s="19">
        <v>36.1525</v>
      </c>
      <c r="F19" s="19">
        <v>35.38333333333333</v>
      </c>
      <c r="G19" s="19">
        <v>35.38333333333333</v>
      </c>
      <c r="H19" s="19">
        <v>35.38333333333333</v>
      </c>
      <c r="I19" s="19">
        <v>35.38333333333333</v>
      </c>
      <c r="J19" s="19">
        <v>35.38333333333333</v>
      </c>
      <c r="K19" s="19">
        <v>35.38333333333333</v>
      </c>
      <c r="L19" s="19">
        <v>35.38333333333333</v>
      </c>
      <c r="M19" s="19">
        <v>35.38333333333333</v>
      </c>
      <c r="N19" s="19">
        <v>35.38333333333333</v>
      </c>
      <c r="O19" s="19">
        <v>35.38333333333333</v>
      </c>
      <c r="P19" s="19">
        <v>35.38333333333333</v>
      </c>
      <c r="Q19" s="19">
        <v>35.38333333333333</v>
      </c>
      <c r="R19" s="19">
        <v>36.803333333333335</v>
      </c>
      <c r="S19" s="19">
        <v>38.45666666666667</v>
      </c>
      <c r="T19" s="19">
        <v>39.48333333333333</v>
      </c>
      <c r="U19" s="19">
        <v>39.48333333333333</v>
      </c>
      <c r="V19" s="19">
        <v>39.9975</v>
      </c>
      <c r="W19" s="19">
        <v>39.9975</v>
      </c>
      <c r="X19" s="19">
        <v>39.9975</v>
      </c>
      <c r="Y19" s="19">
        <v>39.9975</v>
      </c>
      <c r="Z19" s="19">
        <v>39.9975</v>
      </c>
      <c r="AA19" s="19">
        <v>39.9975</v>
      </c>
      <c r="AB19" s="19">
        <v>39.9975</v>
      </c>
      <c r="AC19" s="19">
        <v>39.9975</v>
      </c>
      <c r="AD19" s="19">
        <v>39.9975</v>
      </c>
      <c r="AE19" s="19">
        <v>39.9975</v>
      </c>
      <c r="AF19" s="19">
        <v>39.9975</v>
      </c>
      <c r="AG19" s="19">
        <v>39.9975</v>
      </c>
      <c r="AH19" s="19">
        <v>39.9975</v>
      </c>
      <c r="AI19" s="19">
        <v>39.9975</v>
      </c>
      <c r="AJ19" s="19">
        <v>39.9975</v>
      </c>
      <c r="AK19" s="19">
        <v>39.9975</v>
      </c>
      <c r="AL19" s="19">
        <v>39.9975</v>
      </c>
      <c r="AM19" s="19">
        <v>39.9975</v>
      </c>
      <c r="AN19" s="19">
        <v>39.9975</v>
      </c>
      <c r="AO19" s="19">
        <v>39.9975</v>
      </c>
      <c r="AP19" s="19">
        <v>39.9975</v>
      </c>
      <c r="AQ19" s="19">
        <v>39.9975</v>
      </c>
      <c r="AR19" s="19">
        <v>39.9975</v>
      </c>
      <c r="AS19" s="19">
        <v>39.9975</v>
      </c>
      <c r="AT19" s="19">
        <v>39.9975</v>
      </c>
      <c r="AU19" s="19">
        <v>39.9975</v>
      </c>
      <c r="AV19" s="19">
        <v>39.9975</v>
      </c>
      <c r="AW19" s="19">
        <v>39.9975</v>
      </c>
      <c r="AX19" s="54">
        <v>39.9975</v>
      </c>
      <c r="AY19" s="62">
        <v>39.9975</v>
      </c>
      <c r="AZ19" s="62">
        <v>39.9975</v>
      </c>
      <c r="BA19" s="62">
        <v>39.9975</v>
      </c>
      <c r="BB19" s="62">
        <v>39.9975</v>
      </c>
      <c r="BC19" s="19">
        <v>39.9975</v>
      </c>
      <c r="BD19" s="19">
        <v>41.6</v>
      </c>
      <c r="BE19" s="19">
        <v>42.495000000000005</v>
      </c>
      <c r="BF19" s="19">
        <v>42.495000000000005</v>
      </c>
      <c r="BG19" s="19">
        <v>42.495000000000005</v>
      </c>
      <c r="BH19" s="19">
        <v>42.495000000000005</v>
      </c>
      <c r="BI19" s="19">
        <v>42.495000000000005</v>
      </c>
      <c r="BJ19" s="19">
        <v>42.495000000000005</v>
      </c>
      <c r="BK19" s="19">
        <v>42.495000000000005</v>
      </c>
      <c r="BL19" s="19">
        <v>42.495000000000005</v>
      </c>
      <c r="BM19" s="19">
        <v>42.495000000000005</v>
      </c>
      <c r="BN19" s="19">
        <v>42.495000000000005</v>
      </c>
      <c r="BO19" s="19">
        <v>44.10333333333333</v>
      </c>
      <c r="BP19" s="19">
        <v>44.10333333333333</v>
      </c>
      <c r="BQ19" s="19">
        <v>44.10333333333333</v>
      </c>
      <c r="BR19" s="19">
        <v>44.10333333333333</v>
      </c>
      <c r="BS19" s="19">
        <v>44.10333333333333</v>
      </c>
      <c r="BT19" s="19">
        <v>44.10333333333333</v>
      </c>
      <c r="BU19" s="19">
        <v>44.10333333333333</v>
      </c>
      <c r="BV19" s="19">
        <v>44.10333333333333</v>
      </c>
      <c r="BW19" s="19">
        <v>44.10333333333333</v>
      </c>
      <c r="BX19" s="19">
        <v>44.10333333333333</v>
      </c>
      <c r="BY19" s="19">
        <v>44.10333333333333</v>
      </c>
      <c r="BZ19" s="19">
        <v>44.10333333333333</v>
      </c>
      <c r="CA19" s="54">
        <v>44.10333333333333</v>
      </c>
      <c r="CB19" s="18">
        <v>44.10333333333333</v>
      </c>
      <c r="CC19" s="19">
        <v>44.10333333333333</v>
      </c>
      <c r="CD19" s="71">
        <v>44.10333333333333</v>
      </c>
      <c r="CE19" s="71">
        <v>44.10333333333333</v>
      </c>
      <c r="CF19" s="71">
        <v>45.995000000000005</v>
      </c>
      <c r="CG19" s="71">
        <v>45.995000000000005</v>
      </c>
      <c r="CH19" s="71">
        <v>45.995000000000005</v>
      </c>
      <c r="CI19" s="71">
        <v>45.995000000000005</v>
      </c>
      <c r="CJ19" s="71">
        <v>45.995000000000005</v>
      </c>
      <c r="CK19" s="71">
        <v>45.995000000000005</v>
      </c>
      <c r="CL19" s="71">
        <v>45.995000000000005</v>
      </c>
      <c r="CM19" s="71">
        <v>45.995000000000005</v>
      </c>
      <c r="CN19" s="68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</row>
    <row r="20" spans="1:92" ht="24.75" customHeight="1">
      <c r="A20" s="14">
        <v>16</v>
      </c>
      <c r="B20" s="15" t="s">
        <v>17</v>
      </c>
      <c r="C20" s="19">
        <v>37.444</v>
      </c>
      <c r="D20" s="19">
        <v>37.444</v>
      </c>
      <c r="E20" s="19">
        <v>37.444</v>
      </c>
      <c r="F20" s="19">
        <v>37.444</v>
      </c>
      <c r="G20" s="19">
        <v>37.444</v>
      </c>
      <c r="H20" s="19">
        <v>37.444</v>
      </c>
      <c r="I20" s="19">
        <v>37.444</v>
      </c>
      <c r="J20" s="19">
        <v>37.444</v>
      </c>
      <c r="K20" s="19">
        <v>37.444</v>
      </c>
      <c r="L20" s="19">
        <v>40.21</v>
      </c>
      <c r="M20" s="19">
        <v>40.21</v>
      </c>
      <c r="N20" s="19">
        <v>40.21</v>
      </c>
      <c r="O20" s="19">
        <v>40.21</v>
      </c>
      <c r="P20" s="19">
        <v>40.21</v>
      </c>
      <c r="Q20" s="19">
        <v>40.21</v>
      </c>
      <c r="R20" s="19">
        <v>40.21</v>
      </c>
      <c r="S20" s="19">
        <v>40.21</v>
      </c>
      <c r="T20" s="19">
        <v>40.21</v>
      </c>
      <c r="U20" s="19">
        <v>40.980000000000004</v>
      </c>
      <c r="V20" s="19">
        <v>40.980000000000004</v>
      </c>
      <c r="W20" s="19">
        <v>40.980000000000004</v>
      </c>
      <c r="X20" s="19">
        <v>40.980000000000004</v>
      </c>
      <c r="Y20" s="19">
        <v>40.980000000000004</v>
      </c>
      <c r="Z20" s="19">
        <v>40.980000000000004</v>
      </c>
      <c r="AA20" s="19">
        <v>40.980000000000004</v>
      </c>
      <c r="AB20" s="19">
        <v>40.980000000000004</v>
      </c>
      <c r="AC20" s="19">
        <v>40.980000000000004</v>
      </c>
      <c r="AD20" s="19">
        <v>40.980000000000004</v>
      </c>
      <c r="AE20" s="19">
        <v>40.980000000000004</v>
      </c>
      <c r="AF20" s="19">
        <v>40.980000000000004</v>
      </c>
      <c r="AG20" s="19">
        <v>40.980000000000004</v>
      </c>
      <c r="AH20" s="19">
        <v>40.980000000000004</v>
      </c>
      <c r="AI20" s="19">
        <v>40.980000000000004</v>
      </c>
      <c r="AJ20" s="19">
        <v>40.980000000000004</v>
      </c>
      <c r="AK20" s="19">
        <v>40.980000000000004</v>
      </c>
      <c r="AL20" s="19">
        <v>40.980000000000004</v>
      </c>
      <c r="AM20" s="19">
        <v>40.980000000000004</v>
      </c>
      <c r="AN20" s="19">
        <v>40.980000000000004</v>
      </c>
      <c r="AO20" s="19">
        <v>40.980000000000004</v>
      </c>
      <c r="AP20" s="19">
        <v>40.980000000000004</v>
      </c>
      <c r="AQ20" s="19">
        <v>40.980000000000004</v>
      </c>
      <c r="AR20" s="19">
        <v>40.980000000000004</v>
      </c>
      <c r="AS20" s="19">
        <v>40.980000000000004</v>
      </c>
      <c r="AT20" s="19">
        <v>40.980000000000004</v>
      </c>
      <c r="AU20" s="19">
        <v>40.980000000000004</v>
      </c>
      <c r="AV20" s="19">
        <v>40.980000000000004</v>
      </c>
      <c r="AW20" s="19">
        <v>40.980000000000004</v>
      </c>
      <c r="AX20" s="54">
        <v>43.660000000000004</v>
      </c>
      <c r="AY20" s="62">
        <v>43.660000000000004</v>
      </c>
      <c r="AZ20" s="62">
        <v>43.660000000000004</v>
      </c>
      <c r="BA20" s="62">
        <v>43.660000000000004</v>
      </c>
      <c r="BB20" s="62">
        <v>43.660000000000004</v>
      </c>
      <c r="BC20" s="19">
        <v>43.660000000000004</v>
      </c>
      <c r="BD20" s="19">
        <v>43.660000000000004</v>
      </c>
      <c r="BE20" s="19">
        <v>43.660000000000004</v>
      </c>
      <c r="BF20" s="19">
        <v>43.660000000000004</v>
      </c>
      <c r="BG20" s="19">
        <v>44.089999999999996</v>
      </c>
      <c r="BH20" s="19">
        <v>44.089999999999996</v>
      </c>
      <c r="BI20" s="19">
        <v>44.089999999999996</v>
      </c>
      <c r="BJ20" s="19">
        <v>44.089999999999996</v>
      </c>
      <c r="BK20" s="19">
        <v>44.09</v>
      </c>
      <c r="BL20" s="19">
        <v>44.089999999999996</v>
      </c>
      <c r="BM20" s="19">
        <v>44.089999999999996</v>
      </c>
      <c r="BN20" s="19">
        <v>44.089999999999996</v>
      </c>
      <c r="BO20" s="19">
        <v>44.089999999999996</v>
      </c>
      <c r="BP20" s="19">
        <v>44.089999999999996</v>
      </c>
      <c r="BQ20" s="19">
        <v>44.089999999999996</v>
      </c>
      <c r="BR20" s="19">
        <v>44.089999999999996</v>
      </c>
      <c r="BS20" s="19">
        <v>44.089999999999996</v>
      </c>
      <c r="BT20" s="19">
        <v>44.089999999999996</v>
      </c>
      <c r="BU20" s="19">
        <v>44.089999999999996</v>
      </c>
      <c r="BV20" s="19">
        <v>44.089999999999996</v>
      </c>
      <c r="BW20" s="19">
        <v>44.089999999999996</v>
      </c>
      <c r="BX20" s="19">
        <v>44.089999999999996</v>
      </c>
      <c r="BY20" s="19">
        <v>44.089999999999996</v>
      </c>
      <c r="BZ20" s="19">
        <v>44.089999999999996</v>
      </c>
      <c r="CA20" s="54">
        <v>44.089999999999996</v>
      </c>
      <c r="CB20" s="18">
        <v>44.09</v>
      </c>
      <c r="CC20" s="19">
        <v>44.089999999999996</v>
      </c>
      <c r="CD20" s="71">
        <v>44.089999999999996</v>
      </c>
      <c r="CE20" s="71">
        <v>44.089999999999996</v>
      </c>
      <c r="CF20" s="71">
        <v>44.089999999999996</v>
      </c>
      <c r="CG20" s="71">
        <v>44.089999999999996</v>
      </c>
      <c r="CH20" s="71">
        <v>46.535</v>
      </c>
      <c r="CI20" s="71">
        <v>47.69</v>
      </c>
      <c r="CJ20" s="71">
        <v>47.69</v>
      </c>
      <c r="CK20" s="71">
        <v>47.69</v>
      </c>
      <c r="CL20" s="71">
        <v>47.69</v>
      </c>
      <c r="CM20" s="71">
        <v>47.69</v>
      </c>
      <c r="CN20" s="68"/>
    </row>
    <row r="21" spans="1:92" ht="24.75" customHeight="1">
      <c r="A21" s="14">
        <v>17</v>
      </c>
      <c r="B21" s="15" t="s">
        <v>18</v>
      </c>
      <c r="C21" s="19">
        <v>30.07</v>
      </c>
      <c r="D21" s="19">
        <v>30.07</v>
      </c>
      <c r="E21" s="19">
        <v>30.07</v>
      </c>
      <c r="F21" s="19">
        <v>30.66</v>
      </c>
      <c r="G21" s="19">
        <v>30.66</v>
      </c>
      <c r="H21" s="19">
        <v>30.66</v>
      </c>
      <c r="I21" s="19">
        <v>30.66</v>
      </c>
      <c r="J21" s="19">
        <v>30.66</v>
      </c>
      <c r="K21" s="19">
        <v>30.66</v>
      </c>
      <c r="L21" s="19">
        <v>30.66</v>
      </c>
      <c r="M21" s="19">
        <v>30.66</v>
      </c>
      <c r="N21" s="19">
        <v>30.66</v>
      </c>
      <c r="O21" s="19">
        <v>30.66</v>
      </c>
      <c r="P21" s="19">
        <v>30.66</v>
      </c>
      <c r="Q21" s="19">
        <v>30.66</v>
      </c>
      <c r="R21" s="19">
        <v>30.66</v>
      </c>
      <c r="S21" s="19">
        <v>30.66</v>
      </c>
      <c r="T21" s="19">
        <v>30.66</v>
      </c>
      <c r="U21" s="19">
        <v>30.66</v>
      </c>
      <c r="V21" s="19">
        <v>30.66</v>
      </c>
      <c r="W21" s="19">
        <v>30.66</v>
      </c>
      <c r="X21" s="19">
        <v>30.66</v>
      </c>
      <c r="Y21" s="19">
        <v>30.66</v>
      </c>
      <c r="Z21" s="19">
        <v>30.66</v>
      </c>
      <c r="AA21" s="19">
        <v>30.66</v>
      </c>
      <c r="AB21" s="19">
        <v>30.66</v>
      </c>
      <c r="AC21" s="19">
        <v>30.66</v>
      </c>
      <c r="AD21" s="19">
        <v>30.66</v>
      </c>
      <c r="AE21" s="19">
        <v>30.66</v>
      </c>
      <c r="AF21" s="19">
        <v>30.66</v>
      </c>
      <c r="AG21" s="19">
        <v>30.66</v>
      </c>
      <c r="AH21" s="19">
        <v>30.66</v>
      </c>
      <c r="AI21" s="19">
        <v>30.66</v>
      </c>
      <c r="AJ21" s="19">
        <v>30.66</v>
      </c>
      <c r="AK21" s="19">
        <v>30.66</v>
      </c>
      <c r="AL21" s="19">
        <v>30.66</v>
      </c>
      <c r="AM21" s="19">
        <v>30.66</v>
      </c>
      <c r="AN21" s="19">
        <v>30.66</v>
      </c>
      <c r="AO21" s="19">
        <v>30.66</v>
      </c>
      <c r="AP21" s="19">
        <v>30.66</v>
      </c>
      <c r="AQ21" s="19">
        <v>30.66</v>
      </c>
      <c r="AR21" s="19">
        <v>30.66</v>
      </c>
      <c r="AS21" s="19">
        <v>30.66</v>
      </c>
      <c r="AT21" s="19">
        <v>30.66</v>
      </c>
      <c r="AU21" s="19">
        <v>30.66</v>
      </c>
      <c r="AV21" s="19">
        <v>30.66</v>
      </c>
      <c r="AW21" s="19">
        <v>30.66</v>
      </c>
      <c r="AX21" s="54">
        <v>30.66</v>
      </c>
      <c r="AY21" s="62">
        <v>30.66</v>
      </c>
      <c r="AZ21" s="62">
        <v>30.66</v>
      </c>
      <c r="BA21" s="62">
        <v>30.66</v>
      </c>
      <c r="BB21" s="62">
        <v>30.66</v>
      </c>
      <c r="BC21" s="19">
        <v>30.66</v>
      </c>
      <c r="BD21" s="19">
        <v>30.66</v>
      </c>
      <c r="BE21" s="19">
        <v>30.66</v>
      </c>
      <c r="BF21" s="19">
        <v>30.66</v>
      </c>
      <c r="BG21" s="19">
        <v>30.66</v>
      </c>
      <c r="BH21" s="19">
        <v>30.66</v>
      </c>
      <c r="BI21" s="19">
        <v>30.66</v>
      </c>
      <c r="BJ21" s="19">
        <v>30.66</v>
      </c>
      <c r="BK21" s="19">
        <v>30.66</v>
      </c>
      <c r="BL21" s="19">
        <v>30.66</v>
      </c>
      <c r="BM21" s="19">
        <v>30.66</v>
      </c>
      <c r="BN21" s="19">
        <v>30.66</v>
      </c>
      <c r="BO21" s="19">
        <v>30.66</v>
      </c>
      <c r="BP21" s="19">
        <v>30.66</v>
      </c>
      <c r="BQ21" s="19">
        <v>30.66</v>
      </c>
      <c r="BR21" s="19">
        <v>30.66</v>
      </c>
      <c r="BS21" s="19">
        <v>30.66</v>
      </c>
      <c r="BT21" s="19">
        <v>30.66</v>
      </c>
      <c r="BU21" s="19">
        <v>30.66</v>
      </c>
      <c r="BV21" s="19">
        <v>30.66</v>
      </c>
      <c r="BW21" s="19">
        <v>30.66</v>
      </c>
      <c r="BX21" s="19">
        <v>30.66</v>
      </c>
      <c r="BY21" s="19">
        <v>30.66</v>
      </c>
      <c r="BZ21" s="19">
        <v>30.66</v>
      </c>
      <c r="CA21" s="54">
        <v>30.66</v>
      </c>
      <c r="CB21" s="18">
        <v>30.66</v>
      </c>
      <c r="CC21" s="19">
        <v>30.66</v>
      </c>
      <c r="CD21" s="71">
        <v>30.66</v>
      </c>
      <c r="CE21" s="71">
        <v>30.66</v>
      </c>
      <c r="CF21" s="71">
        <v>30.66</v>
      </c>
      <c r="CG21" s="71">
        <v>30.66</v>
      </c>
      <c r="CH21" s="71">
        <v>30.66</v>
      </c>
      <c r="CI21" s="71">
        <v>30.66</v>
      </c>
      <c r="CJ21" s="71">
        <v>30.66</v>
      </c>
      <c r="CK21" s="71">
        <v>30.66</v>
      </c>
      <c r="CL21" s="71">
        <v>30.66</v>
      </c>
      <c r="CM21" s="71">
        <v>30.66</v>
      </c>
      <c r="CN21" s="68"/>
    </row>
    <row r="22" spans="1:160" s="5" customFormat="1" ht="24.75" customHeight="1">
      <c r="A22" s="14">
        <v>18</v>
      </c>
      <c r="B22" s="15" t="s">
        <v>19</v>
      </c>
      <c r="C22" s="19">
        <v>35.148</v>
      </c>
      <c r="D22" s="19">
        <v>35.148</v>
      </c>
      <c r="E22" s="19">
        <v>35.148</v>
      </c>
      <c r="F22" s="19">
        <v>35.148</v>
      </c>
      <c r="G22" s="19">
        <v>35.148</v>
      </c>
      <c r="H22" s="19">
        <v>35.148</v>
      </c>
      <c r="I22" s="19">
        <v>35.148</v>
      </c>
      <c r="J22" s="19">
        <v>35.148</v>
      </c>
      <c r="K22" s="19">
        <v>35.148</v>
      </c>
      <c r="L22" s="19">
        <v>37.128</v>
      </c>
      <c r="M22" s="19">
        <v>37.596000000000004</v>
      </c>
      <c r="N22" s="19">
        <v>37.596000000000004</v>
      </c>
      <c r="O22" s="19">
        <v>37.596000000000004</v>
      </c>
      <c r="P22" s="19">
        <v>37.596000000000004</v>
      </c>
      <c r="Q22" s="19">
        <v>37.596000000000004</v>
      </c>
      <c r="R22" s="19">
        <v>37.596000000000004</v>
      </c>
      <c r="S22" s="19">
        <v>37.596000000000004</v>
      </c>
      <c r="T22" s="19">
        <v>37.596000000000004</v>
      </c>
      <c r="U22" s="19">
        <v>37.596000000000004</v>
      </c>
      <c r="V22" s="19">
        <v>37.596000000000004</v>
      </c>
      <c r="W22" s="19">
        <v>37.596000000000004</v>
      </c>
      <c r="X22" s="19">
        <v>37.596000000000004</v>
      </c>
      <c r="Y22" s="19">
        <v>37.596000000000004</v>
      </c>
      <c r="Z22" s="19">
        <v>37.596000000000004</v>
      </c>
      <c r="AA22" s="19">
        <v>37.596000000000004</v>
      </c>
      <c r="AB22" s="19">
        <v>37.596000000000004</v>
      </c>
      <c r="AC22" s="19">
        <v>37.596000000000004</v>
      </c>
      <c r="AD22" s="19">
        <v>37.596000000000004</v>
      </c>
      <c r="AE22" s="19">
        <v>37.908</v>
      </c>
      <c r="AF22" s="19">
        <v>37.908</v>
      </c>
      <c r="AG22" s="19">
        <v>37.908</v>
      </c>
      <c r="AH22" s="19">
        <v>37.908</v>
      </c>
      <c r="AI22" s="19">
        <v>37.908</v>
      </c>
      <c r="AJ22" s="19">
        <v>37.908</v>
      </c>
      <c r="AK22" s="19">
        <v>37.908</v>
      </c>
      <c r="AL22" s="19">
        <v>37.908</v>
      </c>
      <c r="AM22" s="19">
        <v>37.908</v>
      </c>
      <c r="AN22" s="19">
        <v>37.908</v>
      </c>
      <c r="AO22" s="19">
        <v>37.908</v>
      </c>
      <c r="AP22" s="19">
        <v>37.908</v>
      </c>
      <c r="AQ22" s="19">
        <v>37.908</v>
      </c>
      <c r="AR22" s="19">
        <v>37.908</v>
      </c>
      <c r="AS22" s="19">
        <v>37.908</v>
      </c>
      <c r="AT22" s="19">
        <v>37.908</v>
      </c>
      <c r="AU22" s="19">
        <v>37.908</v>
      </c>
      <c r="AV22" s="19">
        <v>37.908</v>
      </c>
      <c r="AW22" s="19">
        <v>37.908</v>
      </c>
      <c r="AX22" s="54">
        <v>37.908</v>
      </c>
      <c r="AY22" s="62">
        <v>37.908</v>
      </c>
      <c r="AZ22" s="62">
        <v>37.908</v>
      </c>
      <c r="BA22" s="62">
        <v>37.908</v>
      </c>
      <c r="BB22" s="62">
        <v>37.908</v>
      </c>
      <c r="BC22" s="19">
        <v>37.908</v>
      </c>
      <c r="BD22" s="19">
        <v>37.908</v>
      </c>
      <c r="BE22" s="19">
        <v>37.908</v>
      </c>
      <c r="BF22" s="19">
        <v>37.908</v>
      </c>
      <c r="BG22" s="19">
        <v>37.908</v>
      </c>
      <c r="BH22" s="19">
        <v>37.908</v>
      </c>
      <c r="BI22" s="19">
        <v>37.908</v>
      </c>
      <c r="BJ22" s="19">
        <v>37.908</v>
      </c>
      <c r="BK22" s="19">
        <v>37.908</v>
      </c>
      <c r="BL22" s="19">
        <v>37.908</v>
      </c>
      <c r="BM22" s="19">
        <v>37.908</v>
      </c>
      <c r="BN22" s="19">
        <v>37.908</v>
      </c>
      <c r="BO22" s="19">
        <v>37.908</v>
      </c>
      <c r="BP22" s="19">
        <v>37.908</v>
      </c>
      <c r="BQ22" s="19">
        <v>37.908</v>
      </c>
      <c r="BR22" s="19">
        <v>37.908</v>
      </c>
      <c r="BS22" s="19">
        <v>37.908</v>
      </c>
      <c r="BT22" s="19">
        <v>37.908</v>
      </c>
      <c r="BU22" s="19">
        <v>38.708000000000006</v>
      </c>
      <c r="BV22" s="19">
        <v>38.708000000000006</v>
      </c>
      <c r="BW22" s="19">
        <v>38.708000000000006</v>
      </c>
      <c r="BX22" s="19">
        <v>38.708000000000006</v>
      </c>
      <c r="BY22" s="19">
        <v>38.96</v>
      </c>
      <c r="BZ22" s="19">
        <v>38.96</v>
      </c>
      <c r="CA22" s="54">
        <v>38.96</v>
      </c>
      <c r="CB22" s="18">
        <v>38.96</v>
      </c>
      <c r="CC22" s="19">
        <v>38.96</v>
      </c>
      <c r="CD22" s="71">
        <v>38.96</v>
      </c>
      <c r="CE22" s="71">
        <v>38.96</v>
      </c>
      <c r="CF22" s="71">
        <v>38.96</v>
      </c>
      <c r="CG22" s="71">
        <v>39.13333333333333</v>
      </c>
      <c r="CH22" s="71">
        <v>39.13333333333333</v>
      </c>
      <c r="CI22" s="71">
        <v>39.13333333333333</v>
      </c>
      <c r="CJ22" s="71">
        <v>39.13333333333333</v>
      </c>
      <c r="CK22" s="71">
        <v>39.13333333333333</v>
      </c>
      <c r="CL22" s="71">
        <v>39.13333333333333</v>
      </c>
      <c r="CM22" s="71">
        <v>39.13333333333333</v>
      </c>
      <c r="CN22" s="68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</row>
    <row r="23" spans="1:92" ht="24.75" customHeight="1">
      <c r="A23" s="14">
        <v>19</v>
      </c>
      <c r="B23" s="15" t="s">
        <v>48</v>
      </c>
      <c r="C23" s="19">
        <v>33.07</v>
      </c>
      <c r="D23" s="19">
        <v>33.07</v>
      </c>
      <c r="E23" s="19">
        <v>33.07</v>
      </c>
      <c r="F23" s="19">
        <v>33.07</v>
      </c>
      <c r="G23" s="19">
        <v>33.07</v>
      </c>
      <c r="H23" s="19">
        <v>33.07</v>
      </c>
      <c r="I23" s="19">
        <v>33.07</v>
      </c>
      <c r="J23" s="19">
        <v>33.07</v>
      </c>
      <c r="K23" s="19">
        <v>33.07</v>
      </c>
      <c r="L23" s="19">
        <v>33.07</v>
      </c>
      <c r="M23" s="19">
        <v>33.07</v>
      </c>
      <c r="N23" s="19">
        <v>33.07</v>
      </c>
      <c r="O23" s="19">
        <v>33.07</v>
      </c>
      <c r="P23" s="19">
        <v>34.225</v>
      </c>
      <c r="Q23" s="19">
        <v>34.225</v>
      </c>
      <c r="R23" s="19">
        <v>34.225</v>
      </c>
      <c r="S23" s="19">
        <v>34.225</v>
      </c>
      <c r="T23" s="19">
        <v>34.225</v>
      </c>
      <c r="U23" s="19">
        <v>34.225</v>
      </c>
      <c r="V23" s="19">
        <v>34.225</v>
      </c>
      <c r="W23" s="19">
        <v>35.34</v>
      </c>
      <c r="X23" s="19">
        <v>35.34</v>
      </c>
      <c r="Y23" s="19">
        <v>35.34</v>
      </c>
      <c r="Z23" s="19">
        <v>35.34</v>
      </c>
      <c r="AA23" s="19">
        <v>35.34</v>
      </c>
      <c r="AB23" s="19">
        <v>35.34</v>
      </c>
      <c r="AC23" s="19">
        <v>35.34</v>
      </c>
      <c r="AD23" s="19">
        <v>35.34</v>
      </c>
      <c r="AE23" s="19">
        <v>35.34</v>
      </c>
      <c r="AF23" s="19">
        <v>35.34</v>
      </c>
      <c r="AG23" s="19">
        <v>35.34</v>
      </c>
      <c r="AH23" s="19">
        <v>35.34</v>
      </c>
      <c r="AI23" s="19">
        <v>35.34</v>
      </c>
      <c r="AJ23" s="19">
        <v>35.34</v>
      </c>
      <c r="AK23" s="19">
        <v>35.34</v>
      </c>
      <c r="AL23" s="19">
        <v>35.34</v>
      </c>
      <c r="AM23" s="19">
        <v>35.34</v>
      </c>
      <c r="AN23" s="19">
        <v>35.34</v>
      </c>
      <c r="AO23" s="19">
        <v>35.34</v>
      </c>
      <c r="AP23" s="19">
        <v>35.34</v>
      </c>
      <c r="AQ23" s="19">
        <v>35.34</v>
      </c>
      <c r="AR23" s="19">
        <v>35.34</v>
      </c>
      <c r="AS23" s="19">
        <v>35.34</v>
      </c>
      <c r="AT23" s="19">
        <v>35.34</v>
      </c>
      <c r="AU23" s="19">
        <v>35.34</v>
      </c>
      <c r="AV23" s="19">
        <v>35.34</v>
      </c>
      <c r="AW23" s="19">
        <v>35.34</v>
      </c>
      <c r="AX23" s="54">
        <v>35.34</v>
      </c>
      <c r="AY23" s="62">
        <v>35.34</v>
      </c>
      <c r="AZ23" s="62">
        <v>35.34</v>
      </c>
      <c r="BA23" s="62">
        <v>35.34</v>
      </c>
      <c r="BB23" s="62">
        <v>35.34</v>
      </c>
      <c r="BC23" s="19">
        <v>35.34</v>
      </c>
      <c r="BD23" s="19">
        <v>35.34</v>
      </c>
      <c r="BE23" s="19">
        <v>35.34</v>
      </c>
      <c r="BF23" s="19">
        <v>35.34</v>
      </c>
      <c r="BG23" s="19">
        <v>35.34</v>
      </c>
      <c r="BH23" s="19">
        <v>35.34</v>
      </c>
      <c r="BI23" s="19">
        <v>35.3</v>
      </c>
      <c r="BJ23" s="19">
        <v>35.3</v>
      </c>
      <c r="BK23" s="19">
        <v>35.3</v>
      </c>
      <c r="BL23" s="19">
        <v>35.3</v>
      </c>
      <c r="BM23" s="19">
        <v>35.3</v>
      </c>
      <c r="BN23" s="19">
        <v>35.3</v>
      </c>
      <c r="BO23" s="19">
        <v>35.3</v>
      </c>
      <c r="BP23" s="19">
        <v>35.3</v>
      </c>
      <c r="BQ23" s="19">
        <v>35.3</v>
      </c>
      <c r="BR23" s="19">
        <v>35.3</v>
      </c>
      <c r="BS23" s="19">
        <v>35.3</v>
      </c>
      <c r="BT23" s="19">
        <v>35.3</v>
      </c>
      <c r="BU23" s="45">
        <v>35.3</v>
      </c>
      <c r="BV23" s="45">
        <v>35.3</v>
      </c>
      <c r="BW23" s="45">
        <v>35.3</v>
      </c>
      <c r="BX23" s="45">
        <v>35.3</v>
      </c>
      <c r="BY23" s="45">
        <v>35.3</v>
      </c>
      <c r="BZ23" s="45">
        <v>35.3</v>
      </c>
      <c r="CA23" s="55">
        <v>35.3</v>
      </c>
      <c r="CB23" s="18">
        <v>29.08</v>
      </c>
      <c r="CC23" s="19">
        <v>29.08</v>
      </c>
      <c r="CD23" s="71">
        <v>29.08</v>
      </c>
      <c r="CE23" s="71">
        <v>29.08</v>
      </c>
      <c r="CF23" s="71">
        <v>29.08</v>
      </c>
      <c r="CG23" s="71">
        <v>29.08</v>
      </c>
      <c r="CH23" s="71">
        <v>29.08</v>
      </c>
      <c r="CI23" s="71">
        <v>29.08</v>
      </c>
      <c r="CJ23" s="71">
        <v>29.08</v>
      </c>
      <c r="CK23" s="71">
        <v>29.08</v>
      </c>
      <c r="CL23" s="71">
        <v>29.08</v>
      </c>
      <c r="CM23" s="71">
        <v>29.08</v>
      </c>
      <c r="CN23" s="68"/>
    </row>
    <row r="24" spans="1:92" ht="24.75" customHeight="1">
      <c r="A24" s="14">
        <v>20</v>
      </c>
      <c r="B24" s="42" t="s">
        <v>49</v>
      </c>
      <c r="C24" s="19">
        <v>34.92666666666667</v>
      </c>
      <c r="D24" s="19">
        <v>34.92666666666667</v>
      </c>
      <c r="E24" s="19">
        <v>34.92666666666667</v>
      </c>
      <c r="F24" s="19">
        <v>34.92666666666667</v>
      </c>
      <c r="G24" s="19">
        <v>34.92666666666667</v>
      </c>
      <c r="H24" s="19">
        <v>34.92666666666667</v>
      </c>
      <c r="I24" s="19">
        <v>34.92666666666667</v>
      </c>
      <c r="J24" s="19">
        <v>34.92666666666667</v>
      </c>
      <c r="K24" s="19">
        <v>34.92666666666667</v>
      </c>
      <c r="L24" s="19">
        <v>34.92666666666667</v>
      </c>
      <c r="M24" s="19">
        <v>35.57600000000001</v>
      </c>
      <c r="N24" s="19">
        <v>35.57600000000001</v>
      </c>
      <c r="O24" s="19">
        <v>35.57600000000001</v>
      </c>
      <c r="P24" s="19">
        <v>35.57600000000001</v>
      </c>
      <c r="Q24" s="19">
        <v>37.262</v>
      </c>
      <c r="R24" s="19">
        <v>37.262</v>
      </c>
      <c r="S24" s="19">
        <v>37.262</v>
      </c>
      <c r="T24" s="19">
        <v>37.262</v>
      </c>
      <c r="U24" s="19">
        <v>37.262</v>
      </c>
      <c r="V24" s="19">
        <v>37.49</v>
      </c>
      <c r="W24" s="19">
        <v>37.49</v>
      </c>
      <c r="X24" s="19">
        <v>37.49</v>
      </c>
      <c r="Y24" s="19">
        <v>37.49</v>
      </c>
      <c r="Z24" s="19">
        <v>37.49</v>
      </c>
      <c r="AA24" s="19">
        <v>37.49</v>
      </c>
      <c r="AB24" s="19">
        <v>37.49</v>
      </c>
      <c r="AC24" s="19">
        <v>37.49</v>
      </c>
      <c r="AD24" s="19">
        <v>37.49</v>
      </c>
      <c r="AE24" s="19">
        <v>37.49</v>
      </c>
      <c r="AF24" s="19">
        <v>37.49</v>
      </c>
      <c r="AG24" s="19">
        <v>37.49</v>
      </c>
      <c r="AH24" s="19">
        <v>37.49</v>
      </c>
      <c r="AI24" s="19">
        <v>37.49</v>
      </c>
      <c r="AJ24" s="19">
        <v>37.49</v>
      </c>
      <c r="AK24" s="19">
        <v>37.49</v>
      </c>
      <c r="AL24" s="19">
        <v>37.49</v>
      </c>
      <c r="AM24" s="19">
        <v>37.49</v>
      </c>
      <c r="AN24" s="19">
        <v>37.49</v>
      </c>
      <c r="AO24" s="19">
        <v>37.49</v>
      </c>
      <c r="AP24" s="19">
        <v>37.49</v>
      </c>
      <c r="AQ24" s="19">
        <v>37.49</v>
      </c>
      <c r="AR24" s="19">
        <v>37.49</v>
      </c>
      <c r="AS24" s="19">
        <v>37.49</v>
      </c>
      <c r="AT24" s="19">
        <v>37.49</v>
      </c>
      <c r="AU24" s="19">
        <v>37.49</v>
      </c>
      <c r="AV24" s="19">
        <v>37.49</v>
      </c>
      <c r="AW24" s="19">
        <v>37.49</v>
      </c>
      <c r="AX24" s="54">
        <v>37.49</v>
      </c>
      <c r="AY24" s="62">
        <v>38.20666666666667</v>
      </c>
      <c r="AZ24" s="62">
        <v>38.20666666666667</v>
      </c>
      <c r="BA24" s="62">
        <v>38.20666666666667</v>
      </c>
      <c r="BB24" s="62">
        <v>39.946666666666665</v>
      </c>
      <c r="BC24" s="19">
        <v>39.946666666666665</v>
      </c>
      <c r="BD24" s="19">
        <v>39.946666666666665</v>
      </c>
      <c r="BE24" s="19">
        <v>39.946666666666665</v>
      </c>
      <c r="BF24" s="19">
        <v>39.946666666666665</v>
      </c>
      <c r="BG24" s="19">
        <v>39.946666666666665</v>
      </c>
      <c r="BH24" s="19">
        <v>39.946666666666665</v>
      </c>
      <c r="BI24" s="19">
        <v>39.946666666666665</v>
      </c>
      <c r="BJ24" s="19">
        <v>39.946666666666665</v>
      </c>
      <c r="BK24" s="19">
        <v>39.946666666666665</v>
      </c>
      <c r="BL24" s="19">
        <v>39.946666666666665</v>
      </c>
      <c r="BM24" s="19">
        <v>39.946666666666665</v>
      </c>
      <c r="BN24" s="19">
        <v>39.946666666666665</v>
      </c>
      <c r="BO24" s="19">
        <v>39.946666666666665</v>
      </c>
      <c r="BP24" s="19">
        <v>39.946666666666665</v>
      </c>
      <c r="BQ24" s="19">
        <v>39.946666666666665</v>
      </c>
      <c r="BR24" s="19">
        <v>39.946666666666665</v>
      </c>
      <c r="BS24" s="19">
        <v>39.946666666666665</v>
      </c>
      <c r="BT24" s="45">
        <v>39.946666666666665</v>
      </c>
      <c r="BU24" s="19">
        <v>39.946666666666665</v>
      </c>
      <c r="BV24" s="19">
        <v>39.946666666666665</v>
      </c>
      <c r="BW24" s="19">
        <v>39.946666666666665</v>
      </c>
      <c r="BX24" s="19">
        <v>39.946666666666665</v>
      </c>
      <c r="BY24" s="19">
        <v>39.946666666666665</v>
      </c>
      <c r="BZ24" s="19">
        <v>39.946666666666665</v>
      </c>
      <c r="CA24" s="54">
        <v>39.946666666666665</v>
      </c>
      <c r="CB24" s="18">
        <v>39.946666666666665</v>
      </c>
      <c r="CC24" s="19">
        <v>39.946666666666665</v>
      </c>
      <c r="CD24" s="71">
        <v>39.946666666666665</v>
      </c>
      <c r="CE24" s="71">
        <v>39.946666666666665</v>
      </c>
      <c r="CF24" s="71">
        <v>39.946666666666665</v>
      </c>
      <c r="CG24" s="71">
        <v>39.946666666666665</v>
      </c>
      <c r="CH24" s="71">
        <v>39.946666666666665</v>
      </c>
      <c r="CI24" s="71">
        <v>39.946666666666665</v>
      </c>
      <c r="CJ24" s="71">
        <v>39.946666666666665</v>
      </c>
      <c r="CK24" s="71">
        <v>39.946666666666665</v>
      </c>
      <c r="CL24" s="71">
        <v>39.946666666666665</v>
      </c>
      <c r="CM24" s="71">
        <v>39.946666666666665</v>
      </c>
      <c r="CN24" s="68"/>
    </row>
    <row r="25" spans="1:92" ht="24.75" customHeight="1">
      <c r="A25" s="14">
        <v>21</v>
      </c>
      <c r="B25" s="15" t="s">
        <v>20</v>
      </c>
      <c r="C25" s="19">
        <v>37.18416666666667</v>
      </c>
      <c r="D25" s="19">
        <v>37.18416666666667</v>
      </c>
      <c r="E25" s="19">
        <v>37.18416666666667</v>
      </c>
      <c r="F25" s="19">
        <v>37.18416666666667</v>
      </c>
      <c r="G25" s="19">
        <v>37.18416666666667</v>
      </c>
      <c r="H25" s="19">
        <v>36.97833333333333</v>
      </c>
      <c r="I25" s="19">
        <v>36.97833333333333</v>
      </c>
      <c r="J25" s="19">
        <v>36.97833333333333</v>
      </c>
      <c r="K25" s="19">
        <v>36.97833333333333</v>
      </c>
      <c r="L25" s="19">
        <v>37.83916666666667</v>
      </c>
      <c r="M25" s="19">
        <v>37.83916666666667</v>
      </c>
      <c r="N25" s="19">
        <v>37.83916666666667</v>
      </c>
      <c r="O25" s="19">
        <v>39.33916666666667</v>
      </c>
      <c r="P25" s="19">
        <v>39.33916666666667</v>
      </c>
      <c r="Q25" s="19">
        <v>39.46750000000001</v>
      </c>
      <c r="R25" s="19">
        <v>39.43583333333334</v>
      </c>
      <c r="S25" s="19">
        <v>39.43583333333334</v>
      </c>
      <c r="T25" s="19">
        <v>39.43583333333334</v>
      </c>
      <c r="U25" s="19">
        <v>39.43583333333334</v>
      </c>
      <c r="V25" s="19">
        <v>39.43583333333334</v>
      </c>
      <c r="W25" s="19">
        <v>39.43583333333334</v>
      </c>
      <c r="X25" s="19">
        <v>39.50000000000001</v>
      </c>
      <c r="Y25" s="19">
        <v>39.50000000000001</v>
      </c>
      <c r="Z25" s="19">
        <v>39.50000000000001</v>
      </c>
      <c r="AA25" s="19">
        <v>39.50000000000001</v>
      </c>
      <c r="AB25" s="19">
        <v>39.50000000000001</v>
      </c>
      <c r="AC25" s="19">
        <v>39.50000000000001</v>
      </c>
      <c r="AD25" s="19">
        <v>39.50000000000001</v>
      </c>
      <c r="AE25" s="19">
        <v>39.50000000000001</v>
      </c>
      <c r="AF25" s="19">
        <v>39.50000000000001</v>
      </c>
      <c r="AG25" s="19">
        <v>39.755833333333335</v>
      </c>
      <c r="AH25" s="19">
        <v>39.755833333333335</v>
      </c>
      <c r="AI25" s="19">
        <v>39.755833333333335</v>
      </c>
      <c r="AJ25" s="19">
        <v>39.755833333333335</v>
      </c>
      <c r="AK25" s="19">
        <v>39.755833333333335</v>
      </c>
      <c r="AL25" s="19">
        <v>39.93750000000001</v>
      </c>
      <c r="AM25" s="19">
        <v>39.93750000000001</v>
      </c>
      <c r="AN25" s="19">
        <v>40.230000000000004</v>
      </c>
      <c r="AO25" s="19">
        <v>40.230000000000004</v>
      </c>
      <c r="AP25" s="19">
        <v>40.230000000000004</v>
      </c>
      <c r="AQ25" s="19">
        <v>40.230000000000004</v>
      </c>
      <c r="AR25" s="19">
        <v>40.230000000000004</v>
      </c>
      <c r="AS25" s="19">
        <v>40.230000000000004</v>
      </c>
      <c r="AT25" s="19">
        <v>40.910000000000004</v>
      </c>
      <c r="AU25" s="19">
        <v>42.05083333333334</v>
      </c>
      <c r="AV25" s="19">
        <v>42.05</v>
      </c>
      <c r="AW25" s="19">
        <v>42.115</v>
      </c>
      <c r="AX25" s="54">
        <v>42.115</v>
      </c>
      <c r="AY25" s="62">
        <v>42.24333333333333</v>
      </c>
      <c r="AZ25" s="62">
        <v>42.24333333333333</v>
      </c>
      <c r="BA25" s="62">
        <v>42.660000000000004</v>
      </c>
      <c r="BB25" s="62">
        <v>42.660000000000004</v>
      </c>
      <c r="BC25" s="19">
        <v>42.788333333333334</v>
      </c>
      <c r="BD25" s="19">
        <v>42.74916666666667</v>
      </c>
      <c r="BE25" s="19">
        <v>42.74916666666667</v>
      </c>
      <c r="BF25" s="19">
        <v>42.735833333333325</v>
      </c>
      <c r="BG25" s="19">
        <v>43.094166666666666</v>
      </c>
      <c r="BH25" s="19">
        <v>43.094166666666666</v>
      </c>
      <c r="BI25" s="19">
        <v>43.094166666666666</v>
      </c>
      <c r="BJ25" s="19">
        <v>43.094166666666666</v>
      </c>
      <c r="BK25" s="19">
        <v>43.09</v>
      </c>
      <c r="BL25" s="19">
        <v>45.02583333333333</v>
      </c>
      <c r="BM25" s="19">
        <v>45.27272727272727</v>
      </c>
      <c r="BN25" s="19">
        <v>45.27272727272727</v>
      </c>
      <c r="BO25" s="19">
        <v>45.551818181818184</v>
      </c>
      <c r="BP25" s="19">
        <v>45.76181818181818</v>
      </c>
      <c r="BQ25" s="19">
        <v>45.76181818181818</v>
      </c>
      <c r="BR25" s="19">
        <v>45.76181818181818</v>
      </c>
      <c r="BS25" s="19">
        <v>45.76181818181818</v>
      </c>
      <c r="BT25" s="19">
        <v>45.76181818181818</v>
      </c>
      <c r="BU25" s="19">
        <v>45.76181818181818</v>
      </c>
      <c r="BV25" s="19">
        <v>45.76181818181818</v>
      </c>
      <c r="BW25" s="19">
        <v>45.481818181818184</v>
      </c>
      <c r="BX25" s="19">
        <v>45.22363636363636</v>
      </c>
      <c r="BY25" s="19">
        <v>45.22363636363636</v>
      </c>
      <c r="BZ25" s="19">
        <v>45.300000000000004</v>
      </c>
      <c r="CA25" s="54">
        <v>45.300000000000004</v>
      </c>
      <c r="CB25" s="18">
        <v>45.3</v>
      </c>
      <c r="CC25" s="19">
        <v>45.300000000000004</v>
      </c>
      <c r="CD25" s="71">
        <v>45.300000000000004</v>
      </c>
      <c r="CE25" s="71">
        <v>45.300000000000004</v>
      </c>
      <c r="CF25" s="71">
        <v>45.37</v>
      </c>
      <c r="CG25" s="71">
        <v>44.48444444444445</v>
      </c>
      <c r="CH25" s="71">
        <v>44.66000000000001</v>
      </c>
      <c r="CI25" s="71">
        <v>43.92125</v>
      </c>
      <c r="CJ25" s="71">
        <v>43.92125</v>
      </c>
      <c r="CK25" s="71">
        <v>44.32625</v>
      </c>
      <c r="CL25" s="71">
        <v>44.32625</v>
      </c>
      <c r="CM25" s="71">
        <v>44.32625</v>
      </c>
      <c r="CN25" s="68"/>
    </row>
    <row r="26" spans="1:160" s="6" customFormat="1" ht="24.75" customHeight="1">
      <c r="A26" s="14">
        <v>22</v>
      </c>
      <c r="B26" s="15" t="s">
        <v>21</v>
      </c>
      <c r="C26" s="19">
        <v>34.93</v>
      </c>
      <c r="D26" s="19">
        <v>35.69</v>
      </c>
      <c r="E26" s="19">
        <v>35.69</v>
      </c>
      <c r="F26" s="19">
        <v>38.46</v>
      </c>
      <c r="G26" s="19">
        <v>38.46</v>
      </c>
      <c r="H26" s="19">
        <v>38.46</v>
      </c>
      <c r="I26" s="19">
        <v>38.46</v>
      </c>
      <c r="J26" s="19">
        <v>38.46</v>
      </c>
      <c r="K26" s="19">
        <v>38.46</v>
      </c>
      <c r="L26" s="19">
        <v>38.46</v>
      </c>
      <c r="M26" s="19">
        <v>38.46</v>
      </c>
      <c r="N26" s="19">
        <v>38.46</v>
      </c>
      <c r="O26" s="19">
        <v>38.46</v>
      </c>
      <c r="P26" s="19">
        <v>38.46</v>
      </c>
      <c r="Q26" s="19">
        <v>38.46</v>
      </c>
      <c r="R26" s="19">
        <v>38.46</v>
      </c>
      <c r="S26" s="19">
        <v>38.46</v>
      </c>
      <c r="T26" s="19">
        <v>39.22</v>
      </c>
      <c r="U26" s="19">
        <v>39.22</v>
      </c>
      <c r="V26" s="19">
        <v>39.22</v>
      </c>
      <c r="W26" s="19">
        <v>39.22</v>
      </c>
      <c r="X26" s="19">
        <v>39.22</v>
      </c>
      <c r="Y26" s="19">
        <v>39.22</v>
      </c>
      <c r="Z26" s="19">
        <v>39.22</v>
      </c>
      <c r="AA26" s="19">
        <v>39.22</v>
      </c>
      <c r="AB26" s="19">
        <v>39.22</v>
      </c>
      <c r="AC26" s="19">
        <v>39.22</v>
      </c>
      <c r="AD26" s="19">
        <v>39.22</v>
      </c>
      <c r="AE26" s="19">
        <v>39.06666666666667</v>
      </c>
      <c r="AF26" s="19">
        <v>39.06666666666667</v>
      </c>
      <c r="AG26" s="19">
        <v>39.06666666666667</v>
      </c>
      <c r="AH26" s="19">
        <v>39.06666666666667</v>
      </c>
      <c r="AI26" s="19">
        <v>39.06666666666667</v>
      </c>
      <c r="AJ26" s="19">
        <v>39.06666666666667</v>
      </c>
      <c r="AK26" s="19">
        <v>39.06666666666667</v>
      </c>
      <c r="AL26" s="19">
        <v>39.06666666666667</v>
      </c>
      <c r="AM26" s="19">
        <v>39.06666666666667</v>
      </c>
      <c r="AN26" s="19">
        <v>39.06666666666667</v>
      </c>
      <c r="AO26" s="19">
        <v>39.06666666666667</v>
      </c>
      <c r="AP26" s="19">
        <v>39.06666666666667</v>
      </c>
      <c r="AQ26" s="19">
        <v>39.06666666666667</v>
      </c>
      <c r="AR26" s="19">
        <v>39.06666666666667</v>
      </c>
      <c r="AS26" s="19">
        <v>39.06666666666667</v>
      </c>
      <c r="AT26" s="19">
        <v>39.733333333333334</v>
      </c>
      <c r="AU26" s="19">
        <v>39.733333333333334</v>
      </c>
      <c r="AV26" s="19">
        <v>39.733333333333334</v>
      </c>
      <c r="AW26" s="19">
        <v>39.733333333333334</v>
      </c>
      <c r="AX26" s="54">
        <v>39.733333333333334</v>
      </c>
      <c r="AY26" s="62">
        <v>39.733333333333334</v>
      </c>
      <c r="AZ26" s="62">
        <v>39.733333333333334</v>
      </c>
      <c r="BA26" s="62">
        <v>39.733333333333334</v>
      </c>
      <c r="BB26" s="62">
        <v>39.733333333333334</v>
      </c>
      <c r="BC26" s="45">
        <v>39.733333333333334</v>
      </c>
      <c r="BD26" s="45">
        <v>39.733333333333334</v>
      </c>
      <c r="BE26" s="45">
        <v>39.733333333333334</v>
      </c>
      <c r="BF26" s="45">
        <v>39.733333333333334</v>
      </c>
      <c r="BG26" s="45">
        <v>39.733333333333334</v>
      </c>
      <c r="BH26" s="45">
        <v>41.915</v>
      </c>
      <c r="BI26" s="45">
        <v>41.915</v>
      </c>
      <c r="BJ26" s="45">
        <v>41.915</v>
      </c>
      <c r="BK26" s="45">
        <v>41.915</v>
      </c>
      <c r="BL26" s="45">
        <v>41.915</v>
      </c>
      <c r="BM26" s="45">
        <v>41.915</v>
      </c>
      <c r="BN26" s="45">
        <v>41.915</v>
      </c>
      <c r="BO26" s="45">
        <v>41.915</v>
      </c>
      <c r="BP26" s="45">
        <v>41.915</v>
      </c>
      <c r="BQ26" s="45">
        <v>41.915</v>
      </c>
      <c r="BR26" s="45">
        <v>41.915</v>
      </c>
      <c r="BS26" s="19">
        <v>41.915</v>
      </c>
      <c r="BT26" s="19">
        <v>41.915</v>
      </c>
      <c r="BU26" s="19">
        <v>41.915</v>
      </c>
      <c r="BV26" s="19">
        <v>41.915</v>
      </c>
      <c r="BW26" s="19">
        <v>41.915</v>
      </c>
      <c r="BX26" s="19">
        <v>41.915</v>
      </c>
      <c r="BY26" s="19">
        <v>41.915</v>
      </c>
      <c r="BZ26" s="19">
        <v>41.915</v>
      </c>
      <c r="CA26" s="54">
        <v>41.915</v>
      </c>
      <c r="CB26" s="18">
        <v>41.915</v>
      </c>
      <c r="CC26" s="19">
        <v>48.16</v>
      </c>
      <c r="CD26" s="73">
        <v>48.16</v>
      </c>
      <c r="CE26" s="73">
        <v>48.16</v>
      </c>
      <c r="CF26" s="73">
        <v>48.16</v>
      </c>
      <c r="CG26" s="73">
        <v>48.16</v>
      </c>
      <c r="CH26" s="73">
        <v>48.16</v>
      </c>
      <c r="CI26" s="73">
        <v>48.16</v>
      </c>
      <c r="CJ26" s="73">
        <v>48.16</v>
      </c>
      <c r="CK26" s="73">
        <v>48.16</v>
      </c>
      <c r="CL26" s="73">
        <v>48.16</v>
      </c>
      <c r="CM26" s="73">
        <v>48.16</v>
      </c>
      <c r="CN26" s="68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</row>
    <row r="27" spans="1:92" s="10" customFormat="1" ht="24.75" customHeight="1">
      <c r="A27" s="14">
        <v>23</v>
      </c>
      <c r="B27" s="15" t="s">
        <v>22</v>
      </c>
      <c r="C27" s="19">
        <v>35.63666666666666</v>
      </c>
      <c r="D27" s="19">
        <v>34.980000000000004</v>
      </c>
      <c r="E27" s="19">
        <v>34.980000000000004</v>
      </c>
      <c r="F27" s="19">
        <v>34.980000000000004</v>
      </c>
      <c r="G27" s="19">
        <v>34.980000000000004</v>
      </c>
      <c r="H27" s="19">
        <v>34.980000000000004</v>
      </c>
      <c r="I27" s="19">
        <v>34.980000000000004</v>
      </c>
      <c r="J27" s="19">
        <v>34.980000000000004</v>
      </c>
      <c r="K27" s="19">
        <v>34.980000000000004</v>
      </c>
      <c r="L27" s="19">
        <v>34.980000000000004</v>
      </c>
      <c r="M27" s="19">
        <v>34.980000000000004</v>
      </c>
      <c r="N27" s="19">
        <v>34.980000000000004</v>
      </c>
      <c r="O27" s="19">
        <v>34.980000000000004</v>
      </c>
      <c r="P27" s="19">
        <v>34.980000000000004</v>
      </c>
      <c r="Q27" s="19">
        <v>34.980000000000004</v>
      </c>
      <c r="R27" s="19">
        <v>34.980000000000004</v>
      </c>
      <c r="S27" s="19">
        <v>34.980000000000004</v>
      </c>
      <c r="T27" s="19">
        <v>34.980000000000004</v>
      </c>
      <c r="U27" s="19">
        <v>34.980000000000004</v>
      </c>
      <c r="V27" s="19">
        <v>38.807500000000005</v>
      </c>
      <c r="W27" s="19">
        <v>38.807500000000005</v>
      </c>
      <c r="X27" s="45">
        <v>38.807500000000005</v>
      </c>
      <c r="Y27" s="19">
        <v>38.807500000000005</v>
      </c>
      <c r="Z27" s="19">
        <v>38.807500000000005</v>
      </c>
      <c r="AA27" s="19">
        <v>38.807500000000005</v>
      </c>
      <c r="AB27" s="19">
        <v>38.807500000000005</v>
      </c>
      <c r="AC27" s="19">
        <v>38.807500000000005</v>
      </c>
      <c r="AD27" s="19">
        <v>38.807500000000005</v>
      </c>
      <c r="AE27" s="19">
        <v>38.807500000000005</v>
      </c>
      <c r="AF27" s="19">
        <v>38.807500000000005</v>
      </c>
      <c r="AG27" s="45">
        <v>38.807500000000005</v>
      </c>
      <c r="AH27" s="19">
        <v>38.807500000000005</v>
      </c>
      <c r="AI27" s="19">
        <v>38.807500000000005</v>
      </c>
      <c r="AJ27" s="19">
        <v>38.807500000000005</v>
      </c>
      <c r="AK27" s="19">
        <v>38.807500000000005</v>
      </c>
      <c r="AL27" s="19">
        <v>38.807500000000005</v>
      </c>
      <c r="AM27" s="19">
        <v>38.807500000000005</v>
      </c>
      <c r="AN27" s="19">
        <v>38.807500000000005</v>
      </c>
      <c r="AO27" s="19">
        <v>38.807500000000005</v>
      </c>
      <c r="AP27" s="19">
        <v>38.807500000000005</v>
      </c>
      <c r="AQ27" s="19">
        <v>38.807500000000005</v>
      </c>
      <c r="AR27" s="19">
        <v>38.807500000000005</v>
      </c>
      <c r="AS27" s="19">
        <v>38.807500000000005</v>
      </c>
      <c r="AT27" s="19">
        <v>38.807500000000005</v>
      </c>
      <c r="AU27" s="19">
        <v>38.807500000000005</v>
      </c>
      <c r="AV27" s="19">
        <v>38.807500000000005</v>
      </c>
      <c r="AW27" s="19">
        <v>38.807500000000005</v>
      </c>
      <c r="AX27" s="54">
        <v>38.807500000000005</v>
      </c>
      <c r="AY27" s="62">
        <v>38.807500000000005</v>
      </c>
      <c r="AZ27" s="62">
        <v>38.807500000000005</v>
      </c>
      <c r="BA27" s="62">
        <v>38.807500000000005</v>
      </c>
      <c r="BB27" s="62">
        <v>38.807500000000005</v>
      </c>
      <c r="BC27" s="45">
        <v>37.66</v>
      </c>
      <c r="BD27" s="45">
        <v>37.66</v>
      </c>
      <c r="BE27" s="45">
        <v>37.66</v>
      </c>
      <c r="BF27" s="45">
        <v>37.66</v>
      </c>
      <c r="BG27" s="45">
        <v>37.66</v>
      </c>
      <c r="BH27" s="45">
        <v>37.66</v>
      </c>
      <c r="BI27" s="45">
        <v>37.66</v>
      </c>
      <c r="BJ27" s="45">
        <v>37.66</v>
      </c>
      <c r="BK27" s="45">
        <v>37.66</v>
      </c>
      <c r="BL27" s="45">
        <v>37.66</v>
      </c>
      <c r="BM27" s="45">
        <v>37.66</v>
      </c>
      <c r="BN27" s="45">
        <v>37.66</v>
      </c>
      <c r="BO27" s="45">
        <v>37.66</v>
      </c>
      <c r="BP27" s="45">
        <v>37.66</v>
      </c>
      <c r="BQ27" s="45">
        <v>37.66</v>
      </c>
      <c r="BR27" s="45">
        <v>37.66</v>
      </c>
      <c r="BS27" s="19">
        <v>37.66</v>
      </c>
      <c r="BT27" s="19">
        <v>37.66</v>
      </c>
      <c r="BU27" s="19">
        <v>37.66</v>
      </c>
      <c r="BV27" s="19">
        <v>37.66</v>
      </c>
      <c r="BW27" s="19">
        <v>37.66</v>
      </c>
      <c r="BX27" s="19">
        <v>37.66</v>
      </c>
      <c r="BY27" s="19">
        <v>37.66</v>
      </c>
      <c r="BZ27" s="19">
        <v>39.75</v>
      </c>
      <c r="CA27" s="54">
        <v>41.4925</v>
      </c>
      <c r="CB27" s="18">
        <v>43.02</v>
      </c>
      <c r="CC27" s="19">
        <v>44.693333333333335</v>
      </c>
      <c r="CD27" s="71">
        <v>44.465</v>
      </c>
      <c r="CE27" s="71">
        <v>44.465</v>
      </c>
      <c r="CF27" s="71">
        <v>45.465</v>
      </c>
      <c r="CG27" s="71">
        <v>45.465</v>
      </c>
      <c r="CH27" s="71">
        <v>45.465</v>
      </c>
      <c r="CI27" s="71">
        <v>45.465</v>
      </c>
      <c r="CJ27" s="71">
        <v>45.465</v>
      </c>
      <c r="CK27" s="71">
        <v>48.31</v>
      </c>
      <c r="CL27" s="71">
        <v>48.31</v>
      </c>
      <c r="CM27" s="71">
        <v>48.31</v>
      </c>
      <c r="CN27" s="68"/>
    </row>
    <row r="28" spans="1:160" s="6" customFormat="1" ht="24.75" customHeight="1">
      <c r="A28" s="14">
        <v>24</v>
      </c>
      <c r="B28" s="15" t="s">
        <v>23</v>
      </c>
      <c r="C28" s="19">
        <v>37.445</v>
      </c>
      <c r="D28" s="19">
        <v>37.445</v>
      </c>
      <c r="E28" s="19">
        <v>37.445</v>
      </c>
      <c r="F28" s="19">
        <v>37.445</v>
      </c>
      <c r="G28" s="19">
        <v>37.445</v>
      </c>
      <c r="H28" s="19">
        <v>37.445</v>
      </c>
      <c r="I28" s="19">
        <v>37.445</v>
      </c>
      <c r="J28" s="19">
        <v>37.445</v>
      </c>
      <c r="K28" s="19">
        <v>37.445</v>
      </c>
      <c r="L28" s="19">
        <v>37.445</v>
      </c>
      <c r="M28" s="19">
        <v>37.445</v>
      </c>
      <c r="N28" s="19">
        <v>37.445</v>
      </c>
      <c r="O28" s="19">
        <v>41.61</v>
      </c>
      <c r="P28" s="19">
        <v>41.61</v>
      </c>
      <c r="Q28" s="19">
        <v>41.61</v>
      </c>
      <c r="R28" s="19">
        <v>41.61</v>
      </c>
      <c r="S28" s="19">
        <v>41.61</v>
      </c>
      <c r="T28" s="19">
        <v>41.61</v>
      </c>
      <c r="U28" s="19">
        <v>41.61</v>
      </c>
      <c r="V28" s="19">
        <v>45.76</v>
      </c>
      <c r="W28" s="19">
        <v>45.76</v>
      </c>
      <c r="X28" s="45">
        <v>45.76</v>
      </c>
      <c r="Y28" s="19">
        <v>45.76</v>
      </c>
      <c r="Z28" s="19">
        <v>40.07</v>
      </c>
      <c r="AA28" s="19">
        <v>40.07</v>
      </c>
      <c r="AB28" s="19">
        <v>40.07</v>
      </c>
      <c r="AC28" s="19">
        <v>40.07</v>
      </c>
      <c r="AD28" s="19">
        <v>40.07</v>
      </c>
      <c r="AE28" s="19">
        <v>40.07</v>
      </c>
      <c r="AF28" s="19">
        <v>40.07</v>
      </c>
      <c r="AG28" s="19">
        <v>40.07</v>
      </c>
      <c r="AH28" s="19">
        <v>40.07</v>
      </c>
      <c r="AI28" s="19">
        <v>40.07</v>
      </c>
      <c r="AJ28" s="19">
        <v>40.07</v>
      </c>
      <c r="AK28" s="19">
        <v>40.07</v>
      </c>
      <c r="AL28" s="19">
        <v>40.07</v>
      </c>
      <c r="AM28" s="19">
        <v>40.07</v>
      </c>
      <c r="AN28" s="19">
        <v>47.92</v>
      </c>
      <c r="AO28" s="19">
        <v>47.92</v>
      </c>
      <c r="AP28" s="19">
        <v>47.92</v>
      </c>
      <c r="AQ28" s="19">
        <v>43.15</v>
      </c>
      <c r="AR28" s="19">
        <v>43.15</v>
      </c>
      <c r="AS28" s="19">
        <v>43.15</v>
      </c>
      <c r="AT28" s="19">
        <v>43.15</v>
      </c>
      <c r="AU28" s="19">
        <v>43.15</v>
      </c>
      <c r="AV28" s="19">
        <v>43.15</v>
      </c>
      <c r="AW28" s="19">
        <v>40.07</v>
      </c>
      <c r="AX28" s="54">
        <v>40.07</v>
      </c>
      <c r="AY28" s="62">
        <v>43.28</v>
      </c>
      <c r="AZ28" s="62">
        <v>47.17</v>
      </c>
      <c r="BA28" s="62">
        <v>51.3</v>
      </c>
      <c r="BB28" s="62">
        <v>51.3</v>
      </c>
      <c r="BC28" s="19">
        <v>47.92</v>
      </c>
      <c r="BD28" s="19">
        <v>47.92</v>
      </c>
      <c r="BE28" s="19">
        <v>47.92</v>
      </c>
      <c r="BF28" s="19">
        <v>47.92</v>
      </c>
      <c r="BG28" s="19">
        <v>47.92</v>
      </c>
      <c r="BH28" s="19">
        <v>47.92</v>
      </c>
      <c r="BI28" s="19">
        <v>47.92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45"/>
      <c r="BV28" s="45"/>
      <c r="BW28" s="45"/>
      <c r="BX28" s="45"/>
      <c r="BY28" s="45"/>
      <c r="BZ28" s="45"/>
      <c r="CA28" s="55"/>
      <c r="CB28" s="18"/>
      <c r="CC28" s="19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68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</row>
    <row r="29" spans="1:92" ht="24.75" customHeight="1">
      <c r="A29" s="14">
        <v>25</v>
      </c>
      <c r="B29" s="15" t="s">
        <v>24</v>
      </c>
      <c r="C29" s="19">
        <v>37.224999999999994</v>
      </c>
      <c r="D29" s="19">
        <v>37.224999999999994</v>
      </c>
      <c r="E29" s="19">
        <v>37.224999999999994</v>
      </c>
      <c r="F29" s="19">
        <v>37.224999999999994</v>
      </c>
      <c r="G29" s="19">
        <v>37.224999999999994</v>
      </c>
      <c r="H29" s="19">
        <v>37.224999999999994</v>
      </c>
      <c r="I29" s="19">
        <v>37.224999999999994</v>
      </c>
      <c r="J29" s="19">
        <v>37.224999999999994</v>
      </c>
      <c r="K29" s="19">
        <v>37.224999999999994</v>
      </c>
      <c r="L29" s="19">
        <v>37.224999999999994</v>
      </c>
      <c r="M29" s="19">
        <v>37.224999999999994</v>
      </c>
      <c r="N29" s="19">
        <v>37.224999999999994</v>
      </c>
      <c r="O29" s="19">
        <v>37.224999999999994</v>
      </c>
      <c r="P29" s="19">
        <v>37.3</v>
      </c>
      <c r="Q29" s="19">
        <v>37.3</v>
      </c>
      <c r="R29" s="19">
        <v>37.3</v>
      </c>
      <c r="S29" s="19">
        <v>37.3</v>
      </c>
      <c r="T29" s="19">
        <v>37.3</v>
      </c>
      <c r="U29" s="19">
        <v>38.84</v>
      </c>
      <c r="V29" s="19">
        <v>38.84</v>
      </c>
      <c r="W29" s="19">
        <v>38.84</v>
      </c>
      <c r="X29" s="19">
        <v>38.84</v>
      </c>
      <c r="Y29" s="19">
        <v>38.84</v>
      </c>
      <c r="Z29" s="19">
        <v>38.84</v>
      </c>
      <c r="AA29" s="19">
        <v>38.84</v>
      </c>
      <c r="AB29" s="19">
        <v>38.84</v>
      </c>
      <c r="AC29" s="19">
        <v>38.84</v>
      </c>
      <c r="AD29" s="19">
        <v>38.84</v>
      </c>
      <c r="AE29" s="19">
        <v>38.84</v>
      </c>
      <c r="AF29" s="19">
        <v>38.84</v>
      </c>
      <c r="AG29" s="19">
        <v>42.07</v>
      </c>
      <c r="AH29" s="45">
        <v>42.07</v>
      </c>
      <c r="AI29" s="45">
        <v>42.07</v>
      </c>
      <c r="AJ29" s="45">
        <v>42.07</v>
      </c>
      <c r="AK29" s="45">
        <v>42.07</v>
      </c>
      <c r="AL29" s="45">
        <v>42.07</v>
      </c>
      <c r="AM29" s="45">
        <v>42.07</v>
      </c>
      <c r="AN29" s="45">
        <v>42.07</v>
      </c>
      <c r="AO29" s="45">
        <v>42.07</v>
      </c>
      <c r="AP29" s="45">
        <v>42.07</v>
      </c>
      <c r="AQ29" s="45">
        <v>42.07</v>
      </c>
      <c r="AR29" s="45">
        <v>42.07</v>
      </c>
      <c r="AS29" s="45">
        <v>42.07</v>
      </c>
      <c r="AT29" s="45">
        <v>42.07</v>
      </c>
      <c r="AU29" s="45">
        <v>42.3225</v>
      </c>
      <c r="AV29" s="45">
        <v>42.32</v>
      </c>
      <c r="AW29" s="45">
        <v>44.245000000000005</v>
      </c>
      <c r="AX29" s="55">
        <v>44.245000000000005</v>
      </c>
      <c r="AY29" s="62">
        <v>44.245000000000005</v>
      </c>
      <c r="AZ29" s="62">
        <v>43.5925</v>
      </c>
      <c r="BA29" s="62">
        <v>43.5925</v>
      </c>
      <c r="BB29" s="62">
        <v>43.85</v>
      </c>
      <c r="BC29" s="19">
        <v>43.85</v>
      </c>
      <c r="BD29" s="19">
        <v>43.85</v>
      </c>
      <c r="BE29" s="19">
        <v>43.85</v>
      </c>
      <c r="BF29" s="19">
        <v>44.449999999999996</v>
      </c>
      <c r="BG29" s="19">
        <v>44.449999999999996</v>
      </c>
      <c r="BH29" s="19">
        <v>44.449999999999996</v>
      </c>
      <c r="BI29" s="19">
        <v>44.449999999999996</v>
      </c>
      <c r="BJ29" s="19">
        <v>44.449999999999996</v>
      </c>
      <c r="BK29" s="19">
        <v>46.04</v>
      </c>
      <c r="BL29" s="19">
        <v>46.04333333333333</v>
      </c>
      <c r="BM29" s="19">
        <v>47.06666666666666</v>
      </c>
      <c r="BN29" s="19">
        <v>47.06666666666666</v>
      </c>
      <c r="BO29" s="19">
        <v>47.06666666666666</v>
      </c>
      <c r="BP29" s="19">
        <v>46.973333333333336</v>
      </c>
      <c r="BQ29" s="19">
        <v>46.973333333333336</v>
      </c>
      <c r="BR29" s="19">
        <v>46.973333333333336</v>
      </c>
      <c r="BS29" s="19">
        <v>46.973333333333336</v>
      </c>
      <c r="BT29" s="19">
        <v>45.78666666666667</v>
      </c>
      <c r="BU29" s="19">
        <v>45.78666666666667</v>
      </c>
      <c r="BV29" s="19">
        <v>45.78666666666667</v>
      </c>
      <c r="BW29" s="19">
        <v>45.78666666666667</v>
      </c>
      <c r="BX29" s="19">
        <v>45.78666666666667</v>
      </c>
      <c r="BY29" s="19">
        <v>45.78666666666667</v>
      </c>
      <c r="BZ29" s="19">
        <v>46.080000000000005</v>
      </c>
      <c r="CA29" s="54">
        <v>46.080000000000005</v>
      </c>
      <c r="CB29" s="18">
        <v>46.08</v>
      </c>
      <c r="CC29" s="19">
        <v>46.080000000000005</v>
      </c>
      <c r="CD29" s="71">
        <v>46.080000000000005</v>
      </c>
      <c r="CE29" s="71">
        <v>46.080000000000005</v>
      </c>
      <c r="CF29" s="71">
        <v>46.080000000000005</v>
      </c>
      <c r="CG29" s="71">
        <v>46.045</v>
      </c>
      <c r="CH29" s="71">
        <v>46.045</v>
      </c>
      <c r="CI29" s="71">
        <v>46.045</v>
      </c>
      <c r="CJ29" s="71">
        <v>44.835</v>
      </c>
      <c r="CK29" s="71">
        <v>44.835</v>
      </c>
      <c r="CL29" s="71">
        <v>45.36</v>
      </c>
      <c r="CM29" s="71">
        <v>45.36</v>
      </c>
      <c r="CN29" s="68"/>
    </row>
    <row r="30" spans="1:92" s="13" customFormat="1" ht="24.75" customHeight="1">
      <c r="A30" s="14">
        <v>26</v>
      </c>
      <c r="B30" s="15" t="s">
        <v>25</v>
      </c>
      <c r="C30" s="19">
        <v>28.314999999999998</v>
      </c>
      <c r="D30" s="19">
        <v>28.314999999999998</v>
      </c>
      <c r="E30" s="19">
        <v>28.314999999999998</v>
      </c>
      <c r="F30" s="19">
        <v>28.314999999999998</v>
      </c>
      <c r="G30" s="19">
        <v>28.33</v>
      </c>
      <c r="H30" s="19">
        <v>28.33</v>
      </c>
      <c r="I30" s="19">
        <v>28.33</v>
      </c>
      <c r="J30" s="19">
        <v>28.33</v>
      </c>
      <c r="K30" s="19">
        <v>31.915</v>
      </c>
      <c r="L30" s="19">
        <v>31.915</v>
      </c>
      <c r="M30" s="19">
        <v>31.915</v>
      </c>
      <c r="N30" s="19">
        <v>35.5</v>
      </c>
      <c r="O30" s="19">
        <v>35.5</v>
      </c>
      <c r="P30" s="19">
        <v>35.5</v>
      </c>
      <c r="Q30" s="19">
        <v>35.5</v>
      </c>
      <c r="R30" s="19">
        <v>35.5</v>
      </c>
      <c r="S30" s="19">
        <v>35.5</v>
      </c>
      <c r="T30" s="19">
        <v>35.5</v>
      </c>
      <c r="U30" s="19">
        <v>35.5</v>
      </c>
      <c r="V30" s="19">
        <v>35.5</v>
      </c>
      <c r="W30" s="19">
        <v>35.5</v>
      </c>
      <c r="X30" s="19">
        <v>35.5</v>
      </c>
      <c r="Y30" s="19">
        <v>35.5</v>
      </c>
      <c r="Z30" s="19">
        <v>35.5</v>
      </c>
      <c r="AA30" s="19">
        <v>35.5</v>
      </c>
      <c r="AB30" s="19">
        <v>35.5</v>
      </c>
      <c r="AC30" s="19">
        <v>35.5</v>
      </c>
      <c r="AD30" s="19">
        <v>35.5</v>
      </c>
      <c r="AE30" s="19">
        <v>35.5</v>
      </c>
      <c r="AF30" s="19">
        <v>35.5</v>
      </c>
      <c r="AG30" s="19">
        <v>35.5</v>
      </c>
      <c r="AH30" s="19">
        <v>35.5</v>
      </c>
      <c r="AI30" s="19">
        <v>35.5</v>
      </c>
      <c r="AJ30" s="19">
        <v>35.5</v>
      </c>
      <c r="AK30" s="19">
        <v>33.1</v>
      </c>
      <c r="AL30" s="19">
        <v>33.1</v>
      </c>
      <c r="AM30" s="19">
        <v>33.1</v>
      </c>
      <c r="AN30" s="19">
        <v>33.1</v>
      </c>
      <c r="AO30" s="19">
        <v>33.1</v>
      </c>
      <c r="AP30" s="19">
        <v>33.1</v>
      </c>
      <c r="AQ30" s="19">
        <v>33.1</v>
      </c>
      <c r="AR30" s="19">
        <v>33.1</v>
      </c>
      <c r="AS30" s="19">
        <v>33.1</v>
      </c>
      <c r="AT30" s="19">
        <v>33.1</v>
      </c>
      <c r="AU30" s="19">
        <v>33.1</v>
      </c>
      <c r="AV30" s="19">
        <v>33.1</v>
      </c>
      <c r="AW30" s="19">
        <v>33.1</v>
      </c>
      <c r="AX30" s="54">
        <v>33.1</v>
      </c>
      <c r="AY30" s="62">
        <v>33.1</v>
      </c>
      <c r="AZ30" s="62">
        <v>33.1</v>
      </c>
      <c r="BA30" s="62">
        <v>33.1</v>
      </c>
      <c r="BB30" s="62">
        <v>33.1</v>
      </c>
      <c r="BC30" s="19">
        <v>33.1</v>
      </c>
      <c r="BD30" s="19">
        <v>33.1</v>
      </c>
      <c r="BE30" s="19">
        <v>33.1</v>
      </c>
      <c r="BF30" s="19">
        <v>33.1</v>
      </c>
      <c r="BG30" s="19">
        <v>33.1</v>
      </c>
      <c r="BH30" s="19">
        <v>33.1</v>
      </c>
      <c r="BI30" s="19">
        <v>33.1</v>
      </c>
      <c r="BJ30" s="19">
        <v>33.1</v>
      </c>
      <c r="BK30" s="19">
        <v>33.1</v>
      </c>
      <c r="BL30" s="19">
        <v>33.1</v>
      </c>
      <c r="BM30" s="19">
        <v>33.1</v>
      </c>
      <c r="BN30" s="19">
        <v>33.1</v>
      </c>
      <c r="BO30" s="19">
        <v>33.1</v>
      </c>
      <c r="BP30" s="19">
        <v>33.1</v>
      </c>
      <c r="BQ30" s="19">
        <v>33.1</v>
      </c>
      <c r="BR30" s="19">
        <v>33.1</v>
      </c>
      <c r="BS30" s="19">
        <v>33.1</v>
      </c>
      <c r="BT30" s="19">
        <v>33.1</v>
      </c>
      <c r="BU30" s="19">
        <v>33.1</v>
      </c>
      <c r="BV30" s="19">
        <v>33.1</v>
      </c>
      <c r="BW30" s="19">
        <v>33.1</v>
      </c>
      <c r="BX30" s="19">
        <v>33.1</v>
      </c>
      <c r="BY30" s="19">
        <v>33.1</v>
      </c>
      <c r="BZ30" s="19">
        <v>33.1</v>
      </c>
      <c r="CA30" s="54">
        <v>33.1</v>
      </c>
      <c r="CB30" s="18">
        <v>36.595</v>
      </c>
      <c r="CC30" s="19">
        <v>36.6</v>
      </c>
      <c r="CD30" s="71">
        <v>36.595</v>
      </c>
      <c r="CE30" s="71">
        <v>36.595</v>
      </c>
      <c r="CF30" s="71">
        <v>36.595</v>
      </c>
      <c r="CG30" s="71">
        <v>36.595</v>
      </c>
      <c r="CH30" s="71">
        <v>37.185</v>
      </c>
      <c r="CI30" s="71">
        <v>37.185</v>
      </c>
      <c r="CJ30" s="71">
        <v>37.185</v>
      </c>
      <c r="CK30" s="71">
        <v>37.185</v>
      </c>
      <c r="CL30" s="71">
        <v>37.185</v>
      </c>
      <c r="CM30" s="71">
        <v>37.185</v>
      </c>
      <c r="CN30" s="68"/>
    </row>
    <row r="31" spans="1:160" s="5" customFormat="1" ht="24.75" customHeight="1">
      <c r="A31" s="14">
        <v>27</v>
      </c>
      <c r="B31" s="15" t="s">
        <v>26</v>
      </c>
      <c r="C31" s="19">
        <v>33</v>
      </c>
      <c r="D31" s="19">
        <v>33</v>
      </c>
      <c r="E31" s="19">
        <v>33</v>
      </c>
      <c r="F31" s="19">
        <v>33</v>
      </c>
      <c r="G31" s="19">
        <v>33</v>
      </c>
      <c r="H31" s="19">
        <v>33</v>
      </c>
      <c r="I31" s="19">
        <v>33</v>
      </c>
      <c r="J31" s="19">
        <v>33</v>
      </c>
      <c r="K31" s="19">
        <v>33</v>
      </c>
      <c r="L31" s="19">
        <v>33</v>
      </c>
      <c r="M31" s="19">
        <v>33</v>
      </c>
      <c r="N31" s="19">
        <v>33</v>
      </c>
      <c r="O31" s="19">
        <v>33</v>
      </c>
      <c r="P31" s="19">
        <v>33</v>
      </c>
      <c r="Q31" s="19">
        <v>33</v>
      </c>
      <c r="R31" s="19">
        <v>33</v>
      </c>
      <c r="S31" s="19">
        <v>33</v>
      </c>
      <c r="T31" s="19">
        <v>33</v>
      </c>
      <c r="U31" s="19">
        <v>33</v>
      </c>
      <c r="V31" s="19">
        <v>33</v>
      </c>
      <c r="W31" s="19">
        <v>33</v>
      </c>
      <c r="X31" s="45">
        <v>33</v>
      </c>
      <c r="Y31" s="19">
        <v>33</v>
      </c>
      <c r="Z31" s="19">
        <v>33</v>
      </c>
      <c r="AA31" s="19">
        <v>33</v>
      </c>
      <c r="AB31" s="19">
        <v>33</v>
      </c>
      <c r="AC31" s="19">
        <v>33</v>
      </c>
      <c r="AD31" s="19">
        <v>33</v>
      </c>
      <c r="AE31" s="19"/>
      <c r="AF31" s="19"/>
      <c r="AG31" s="19">
        <v>37.535</v>
      </c>
      <c r="AH31" s="19">
        <v>37.535</v>
      </c>
      <c r="AI31" s="19">
        <v>37.535</v>
      </c>
      <c r="AJ31" s="19">
        <v>37.535</v>
      </c>
      <c r="AK31" s="19">
        <v>37.535</v>
      </c>
      <c r="AL31" s="19">
        <v>37.535</v>
      </c>
      <c r="AM31" s="19">
        <v>37.535</v>
      </c>
      <c r="AN31" s="19">
        <v>37.535</v>
      </c>
      <c r="AO31" s="19">
        <v>37.535</v>
      </c>
      <c r="AP31" s="19">
        <v>37.535</v>
      </c>
      <c r="AQ31" s="19">
        <v>37.535</v>
      </c>
      <c r="AR31" s="19"/>
      <c r="AS31" s="19">
        <v>38.15</v>
      </c>
      <c r="AT31" s="19">
        <v>38.15</v>
      </c>
      <c r="AU31" s="19">
        <v>38.15</v>
      </c>
      <c r="AV31" s="19">
        <v>38.15</v>
      </c>
      <c r="AW31" s="19">
        <v>38.15</v>
      </c>
      <c r="AX31" s="54">
        <v>38.15</v>
      </c>
      <c r="AY31" s="62">
        <v>38.15</v>
      </c>
      <c r="AZ31" s="62">
        <v>38.15</v>
      </c>
      <c r="BA31" s="62">
        <v>38.15</v>
      </c>
      <c r="BB31" s="62">
        <v>38.15</v>
      </c>
      <c r="BC31" s="19">
        <v>38.15</v>
      </c>
      <c r="BD31" s="19">
        <v>38.15</v>
      </c>
      <c r="BE31" s="19">
        <v>38.15</v>
      </c>
      <c r="BF31" s="19">
        <v>38.15</v>
      </c>
      <c r="BG31" s="19">
        <v>38.15</v>
      </c>
      <c r="BH31" s="19">
        <v>38.15</v>
      </c>
      <c r="BI31" s="19">
        <v>38.15</v>
      </c>
      <c r="BJ31" s="19">
        <v>38.15</v>
      </c>
      <c r="BK31" s="19">
        <v>38.15</v>
      </c>
      <c r="BL31" s="19">
        <v>39.724999999999994</v>
      </c>
      <c r="BM31" s="19">
        <v>39.724999999999994</v>
      </c>
      <c r="BN31" s="19">
        <v>39.724999999999994</v>
      </c>
      <c r="BO31" s="19">
        <v>39.724999999999994</v>
      </c>
      <c r="BP31" s="19">
        <v>39.724999999999994</v>
      </c>
      <c r="BQ31" s="19">
        <v>39.724999999999994</v>
      </c>
      <c r="BR31" s="19">
        <v>39.724999999999994</v>
      </c>
      <c r="BS31" s="19">
        <v>39.724999999999994</v>
      </c>
      <c r="BT31" s="45">
        <v>39.724999999999994</v>
      </c>
      <c r="BU31" s="19">
        <v>39.724999999999994</v>
      </c>
      <c r="BV31" s="19">
        <v>39.724999999999994</v>
      </c>
      <c r="BW31" s="19">
        <v>39.724999999999994</v>
      </c>
      <c r="BX31" s="19">
        <v>39.724999999999994</v>
      </c>
      <c r="BY31" s="19">
        <v>38.15</v>
      </c>
      <c r="BZ31" s="19">
        <v>38.15</v>
      </c>
      <c r="CA31" s="54">
        <v>38.15</v>
      </c>
      <c r="CB31" s="18">
        <v>38.15</v>
      </c>
      <c r="CC31" s="19">
        <v>38.15</v>
      </c>
      <c r="CD31" s="71">
        <v>38.15</v>
      </c>
      <c r="CE31" s="71">
        <v>38.15</v>
      </c>
      <c r="CF31" s="71">
        <v>38.15</v>
      </c>
      <c r="CG31" s="71">
        <v>38.15</v>
      </c>
      <c r="CH31" s="71">
        <v>38.15</v>
      </c>
      <c r="CI31" s="71">
        <v>38.15</v>
      </c>
      <c r="CJ31" s="71">
        <v>38.15</v>
      </c>
      <c r="CK31" s="71">
        <v>38.15</v>
      </c>
      <c r="CL31" s="71">
        <v>38.15</v>
      </c>
      <c r="CM31" s="71">
        <v>38.15</v>
      </c>
      <c r="CN31" s="68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</row>
    <row r="32" spans="1:92" s="13" customFormat="1" ht="24.75" customHeight="1">
      <c r="A32" s="14">
        <v>28</v>
      </c>
      <c r="B32" s="15" t="s">
        <v>27</v>
      </c>
      <c r="C32" s="19">
        <v>37</v>
      </c>
      <c r="D32" s="19">
        <v>37</v>
      </c>
      <c r="E32" s="19">
        <v>37</v>
      </c>
      <c r="F32" s="19">
        <v>37</v>
      </c>
      <c r="G32" s="19">
        <v>37</v>
      </c>
      <c r="H32" s="19">
        <v>37</v>
      </c>
      <c r="I32" s="19">
        <v>37</v>
      </c>
      <c r="J32" s="19">
        <v>37</v>
      </c>
      <c r="K32" s="19">
        <v>37</v>
      </c>
      <c r="L32" s="19">
        <v>37</v>
      </c>
      <c r="M32" s="19">
        <v>37</v>
      </c>
      <c r="N32" s="19">
        <v>37</v>
      </c>
      <c r="O32" s="19">
        <v>37</v>
      </c>
      <c r="P32" s="19">
        <v>37</v>
      </c>
      <c r="Q32" s="19">
        <v>37</v>
      </c>
      <c r="R32" s="19">
        <v>37</v>
      </c>
      <c r="S32" s="19">
        <v>37</v>
      </c>
      <c r="T32" s="19">
        <v>37</v>
      </c>
      <c r="U32" s="19">
        <v>37</v>
      </c>
      <c r="V32" s="19">
        <v>37</v>
      </c>
      <c r="W32" s="19">
        <v>37</v>
      </c>
      <c r="X32" s="19">
        <v>37</v>
      </c>
      <c r="Y32" s="19">
        <v>37</v>
      </c>
      <c r="Z32" s="19">
        <v>37</v>
      </c>
      <c r="AA32" s="19">
        <v>37</v>
      </c>
      <c r="AB32" s="19">
        <v>37</v>
      </c>
      <c r="AC32" s="19">
        <v>37</v>
      </c>
      <c r="AD32" s="19">
        <v>37</v>
      </c>
      <c r="AE32" s="19">
        <v>37.825</v>
      </c>
      <c r="AF32" s="19">
        <v>37.825</v>
      </c>
      <c r="AG32" s="19">
        <v>37.825</v>
      </c>
      <c r="AH32" s="19">
        <v>37.825</v>
      </c>
      <c r="AI32" s="19">
        <v>38.25</v>
      </c>
      <c r="AJ32" s="19">
        <v>38.25</v>
      </c>
      <c r="AK32" s="19">
        <v>38.25</v>
      </c>
      <c r="AL32" s="19">
        <v>38.25</v>
      </c>
      <c r="AM32" s="19">
        <v>38.825</v>
      </c>
      <c r="AN32" s="19">
        <v>38.825</v>
      </c>
      <c r="AO32" s="19">
        <v>38.825</v>
      </c>
      <c r="AP32" s="19">
        <v>38.95</v>
      </c>
      <c r="AQ32" s="19">
        <v>38.95</v>
      </c>
      <c r="AR32" s="19">
        <v>39.825</v>
      </c>
      <c r="AS32" s="19">
        <v>39.825</v>
      </c>
      <c r="AT32" s="19">
        <v>39.825</v>
      </c>
      <c r="AU32" s="19">
        <v>39.825</v>
      </c>
      <c r="AV32" s="19">
        <v>39.825</v>
      </c>
      <c r="AW32" s="19">
        <v>39.825</v>
      </c>
      <c r="AX32" s="54">
        <v>39.825</v>
      </c>
      <c r="AY32" s="62">
        <v>39.825</v>
      </c>
      <c r="AZ32" s="62">
        <v>39.825</v>
      </c>
      <c r="BA32" s="62">
        <v>39.825</v>
      </c>
      <c r="BB32" s="62">
        <v>39.825</v>
      </c>
      <c r="BC32" s="19">
        <v>39.825</v>
      </c>
      <c r="BD32" s="19">
        <v>39.825</v>
      </c>
      <c r="BE32" s="19">
        <v>39.825</v>
      </c>
      <c r="BF32" s="19">
        <v>39.825</v>
      </c>
      <c r="BG32" s="19">
        <v>39.825</v>
      </c>
      <c r="BH32" s="19">
        <v>39.825</v>
      </c>
      <c r="BI32" s="19">
        <v>39.825</v>
      </c>
      <c r="BJ32" s="19">
        <v>39.825</v>
      </c>
      <c r="BK32" s="19">
        <v>39.825</v>
      </c>
      <c r="BL32" s="19">
        <v>39.825</v>
      </c>
      <c r="BM32" s="19">
        <v>39.825</v>
      </c>
      <c r="BN32" s="19">
        <v>39.825</v>
      </c>
      <c r="BO32" s="19">
        <v>39.825</v>
      </c>
      <c r="BP32" s="19">
        <v>39.825</v>
      </c>
      <c r="BQ32" s="19">
        <v>39.825</v>
      </c>
      <c r="BR32" s="19">
        <v>39.825</v>
      </c>
      <c r="BS32" s="19">
        <v>39.825</v>
      </c>
      <c r="BT32" s="19">
        <v>39.825</v>
      </c>
      <c r="BU32" s="45">
        <v>39.825</v>
      </c>
      <c r="BV32" s="45">
        <v>39.825</v>
      </c>
      <c r="BW32" s="45">
        <v>39.825</v>
      </c>
      <c r="BX32" s="45">
        <v>39.825</v>
      </c>
      <c r="BY32" s="45">
        <v>39.825</v>
      </c>
      <c r="BZ32" s="45">
        <v>39.825</v>
      </c>
      <c r="CA32" s="55">
        <v>39.825</v>
      </c>
      <c r="CB32" s="18">
        <v>39.825</v>
      </c>
      <c r="CC32" s="19">
        <v>39.825</v>
      </c>
      <c r="CD32" s="71">
        <v>39.825</v>
      </c>
      <c r="CE32" s="71">
        <v>39.825</v>
      </c>
      <c r="CF32" s="71">
        <v>39.825</v>
      </c>
      <c r="CG32" s="71">
        <v>39.825</v>
      </c>
      <c r="CH32" s="71">
        <v>39.825</v>
      </c>
      <c r="CI32" s="71">
        <v>39.825</v>
      </c>
      <c r="CJ32" s="71">
        <v>39.825</v>
      </c>
      <c r="CK32" s="71">
        <v>39.825</v>
      </c>
      <c r="CL32" s="71">
        <v>39.825</v>
      </c>
      <c r="CM32" s="71">
        <v>39.825</v>
      </c>
      <c r="CN32" s="68"/>
    </row>
    <row r="33" spans="1:160" s="5" customFormat="1" ht="24.75" customHeight="1">
      <c r="A33" s="14">
        <v>29</v>
      </c>
      <c r="B33" s="15" t="s">
        <v>28</v>
      </c>
      <c r="C33" s="19">
        <v>34.67</v>
      </c>
      <c r="D33" s="19">
        <v>34.67</v>
      </c>
      <c r="E33" s="19">
        <v>34.67</v>
      </c>
      <c r="F33" s="19">
        <v>34.67</v>
      </c>
      <c r="G33" s="19">
        <v>34.67</v>
      </c>
      <c r="H33" s="19">
        <v>34.67</v>
      </c>
      <c r="I33" s="19">
        <v>34.67</v>
      </c>
      <c r="J33" s="19">
        <v>34.67</v>
      </c>
      <c r="K33" s="19">
        <v>36.0175</v>
      </c>
      <c r="L33" s="19">
        <v>36.0175</v>
      </c>
      <c r="M33" s="19">
        <v>36.0175</v>
      </c>
      <c r="N33" s="19">
        <v>36.0175</v>
      </c>
      <c r="O33" s="19">
        <v>36.0175</v>
      </c>
      <c r="P33" s="19">
        <v>36.0175</v>
      </c>
      <c r="Q33" s="19">
        <v>36.0175</v>
      </c>
      <c r="R33" s="19">
        <v>36.0175</v>
      </c>
      <c r="S33" s="19">
        <v>36.0175</v>
      </c>
      <c r="T33" s="19">
        <v>36.0175</v>
      </c>
      <c r="U33" s="19">
        <v>36.0175</v>
      </c>
      <c r="V33" s="19">
        <v>36.0175</v>
      </c>
      <c r="W33" s="19">
        <v>36.0175</v>
      </c>
      <c r="X33" s="19">
        <v>36.0175</v>
      </c>
      <c r="Y33" s="19">
        <v>36.0175</v>
      </c>
      <c r="Z33" s="19">
        <v>36.0175</v>
      </c>
      <c r="AA33" s="45">
        <v>36.0175</v>
      </c>
      <c r="AB33" s="45">
        <v>36.0175</v>
      </c>
      <c r="AC33" s="45">
        <v>36.0175</v>
      </c>
      <c r="AD33" s="45">
        <v>36.0175</v>
      </c>
      <c r="AE33" s="45">
        <v>37.38</v>
      </c>
      <c r="AF33" s="45">
        <v>37.38</v>
      </c>
      <c r="AG33" s="19">
        <v>37.38</v>
      </c>
      <c r="AH33" s="19">
        <v>37.38</v>
      </c>
      <c r="AI33" s="19">
        <v>37.38</v>
      </c>
      <c r="AJ33" s="19">
        <v>37.38</v>
      </c>
      <c r="AK33" s="19">
        <v>37.38</v>
      </c>
      <c r="AL33" s="19">
        <v>37.38</v>
      </c>
      <c r="AM33" s="19">
        <v>37.38</v>
      </c>
      <c r="AN33" s="19">
        <v>37.38</v>
      </c>
      <c r="AO33" s="19">
        <v>37.38</v>
      </c>
      <c r="AP33" s="19">
        <v>37.38</v>
      </c>
      <c r="AQ33" s="19">
        <v>37.38</v>
      </c>
      <c r="AR33" s="19">
        <v>37.38</v>
      </c>
      <c r="AS33" s="19">
        <v>37.38</v>
      </c>
      <c r="AT33" s="19">
        <v>37.38</v>
      </c>
      <c r="AU33" s="19">
        <v>37.38</v>
      </c>
      <c r="AV33" s="19">
        <v>37.38</v>
      </c>
      <c r="AW33" s="19">
        <v>37.38</v>
      </c>
      <c r="AX33" s="54">
        <v>37.38</v>
      </c>
      <c r="AY33" s="62">
        <v>37.38</v>
      </c>
      <c r="AZ33" s="62">
        <v>37.38</v>
      </c>
      <c r="BA33" s="62">
        <v>37.38</v>
      </c>
      <c r="BB33" s="62">
        <v>37.38</v>
      </c>
      <c r="BC33" s="19">
        <v>37.38</v>
      </c>
      <c r="BD33" s="19">
        <v>37.38</v>
      </c>
      <c r="BE33" s="19">
        <v>37.38</v>
      </c>
      <c r="BF33" s="19">
        <v>37.38</v>
      </c>
      <c r="BG33" s="19">
        <v>37.38</v>
      </c>
      <c r="BH33" s="19">
        <v>37.38</v>
      </c>
      <c r="BI33" s="19">
        <v>37.38</v>
      </c>
      <c r="BJ33" s="19">
        <v>37.38</v>
      </c>
      <c r="BK33" s="19">
        <v>37.38</v>
      </c>
      <c r="BL33" s="19">
        <v>37.38</v>
      </c>
      <c r="BM33" s="19">
        <v>37.38</v>
      </c>
      <c r="BN33" s="19">
        <v>37.38</v>
      </c>
      <c r="BO33" s="19">
        <v>37.38</v>
      </c>
      <c r="BP33" s="19">
        <v>37.38</v>
      </c>
      <c r="BQ33" s="19">
        <v>37.95333333333333</v>
      </c>
      <c r="BR33" s="19">
        <v>37.95333333333333</v>
      </c>
      <c r="BS33" s="19">
        <v>37.95333333333333</v>
      </c>
      <c r="BT33" s="19">
        <v>37.95333333333333</v>
      </c>
      <c r="BU33" s="19">
        <v>37.95333333333333</v>
      </c>
      <c r="BV33" s="19">
        <v>37.95333333333333</v>
      </c>
      <c r="BW33" s="19">
        <v>37.95333333333333</v>
      </c>
      <c r="BX33" s="19">
        <v>37.95333333333333</v>
      </c>
      <c r="BY33" s="19">
        <v>37.95333333333333</v>
      </c>
      <c r="BZ33" s="19">
        <v>37.95333333333333</v>
      </c>
      <c r="CA33" s="54">
        <v>37.95333333333333</v>
      </c>
      <c r="CB33" s="18">
        <v>37.95333333333333</v>
      </c>
      <c r="CC33" s="19">
        <v>37.95333333333333</v>
      </c>
      <c r="CD33" s="71">
        <v>37.95333333333333</v>
      </c>
      <c r="CE33" s="71">
        <v>37.95333333333333</v>
      </c>
      <c r="CF33" s="71">
        <v>37.95333333333333</v>
      </c>
      <c r="CG33" s="71">
        <v>37.93</v>
      </c>
      <c r="CH33" s="71">
        <v>37.93</v>
      </c>
      <c r="CI33" s="71">
        <v>37.93</v>
      </c>
      <c r="CJ33" s="71">
        <v>37.93</v>
      </c>
      <c r="CK33" s="71">
        <v>37.93</v>
      </c>
      <c r="CL33" s="71">
        <v>37.93</v>
      </c>
      <c r="CM33" s="71">
        <v>37.93</v>
      </c>
      <c r="CN33" s="68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</row>
    <row r="34" spans="1:160" s="5" customFormat="1" ht="24.75" customHeight="1">
      <c r="A34" s="14">
        <v>30</v>
      </c>
      <c r="B34" s="15" t="s">
        <v>29</v>
      </c>
      <c r="C34" s="19">
        <v>34.885000000000005</v>
      </c>
      <c r="D34" s="19">
        <v>34.885000000000005</v>
      </c>
      <c r="E34" s="19">
        <v>34.885000000000005</v>
      </c>
      <c r="F34" s="19">
        <v>34.885000000000005</v>
      </c>
      <c r="G34" s="19">
        <v>34.885000000000005</v>
      </c>
      <c r="H34" s="19">
        <v>34.885000000000005</v>
      </c>
      <c r="I34" s="19">
        <v>34.885000000000005</v>
      </c>
      <c r="J34" s="19">
        <v>34.885000000000005</v>
      </c>
      <c r="K34" s="19">
        <v>34.885000000000005</v>
      </c>
      <c r="L34" s="19">
        <v>34.885000000000005</v>
      </c>
      <c r="M34" s="19">
        <v>34.885000000000005</v>
      </c>
      <c r="N34" s="19">
        <v>34.885000000000005</v>
      </c>
      <c r="O34" s="19">
        <v>34.885000000000005</v>
      </c>
      <c r="P34" s="19">
        <v>34.885000000000005</v>
      </c>
      <c r="Q34" s="19">
        <v>34.885000000000005</v>
      </c>
      <c r="R34" s="19">
        <v>34.885000000000005</v>
      </c>
      <c r="S34" s="19">
        <v>34.885000000000005</v>
      </c>
      <c r="T34" s="19">
        <v>34.885000000000005</v>
      </c>
      <c r="U34" s="19">
        <v>34.885000000000005</v>
      </c>
      <c r="V34" s="19">
        <v>34.885000000000005</v>
      </c>
      <c r="W34" s="19">
        <v>34.885000000000005</v>
      </c>
      <c r="X34" s="19">
        <v>34.885000000000005</v>
      </c>
      <c r="Y34" s="19">
        <v>34.885000000000005</v>
      </c>
      <c r="Z34" s="19">
        <v>34.885000000000005</v>
      </c>
      <c r="AA34" s="19">
        <v>37.61666666666667</v>
      </c>
      <c r="AB34" s="19">
        <v>37.4425</v>
      </c>
      <c r="AC34" s="19">
        <v>37.4425</v>
      </c>
      <c r="AD34" s="19">
        <v>39.285</v>
      </c>
      <c r="AE34" s="19">
        <v>40.585</v>
      </c>
      <c r="AF34" s="19">
        <v>41.153333333333336</v>
      </c>
      <c r="AG34" s="19">
        <v>43.269999999999996</v>
      </c>
      <c r="AH34" s="19">
        <v>43.269999999999996</v>
      </c>
      <c r="AI34" s="19">
        <v>43.269999999999996</v>
      </c>
      <c r="AJ34" s="19">
        <v>43.269999999999996</v>
      </c>
      <c r="AK34" s="19">
        <v>43.269999999999996</v>
      </c>
      <c r="AL34" s="19">
        <v>43.269999999999996</v>
      </c>
      <c r="AM34" s="19">
        <v>43.269999999999996</v>
      </c>
      <c r="AN34" s="19">
        <v>43.269999999999996</v>
      </c>
      <c r="AO34" s="19">
        <v>43.269999999999996</v>
      </c>
      <c r="AP34" s="19">
        <v>43.269999999999996</v>
      </c>
      <c r="AQ34" s="19">
        <v>43.269999999999996</v>
      </c>
      <c r="AR34" s="19">
        <v>43.269999999999996</v>
      </c>
      <c r="AS34" s="19">
        <v>43.269999999999996</v>
      </c>
      <c r="AT34" s="19">
        <v>43.269999999999996</v>
      </c>
      <c r="AU34" s="19">
        <v>43.269999999999996</v>
      </c>
      <c r="AV34" s="19">
        <v>43.269999999999996</v>
      </c>
      <c r="AW34" s="19">
        <v>43.269999999999996</v>
      </c>
      <c r="AX34" s="54">
        <v>44.885000000000005</v>
      </c>
      <c r="AY34" s="62">
        <v>44.885000000000005</v>
      </c>
      <c r="AZ34" s="62">
        <v>44.885000000000005</v>
      </c>
      <c r="BA34" s="62">
        <v>44.885000000000005</v>
      </c>
      <c r="BB34" s="62">
        <v>44.885000000000005</v>
      </c>
      <c r="BC34" s="19">
        <v>44.885000000000005</v>
      </c>
      <c r="BD34" s="19">
        <v>44.885000000000005</v>
      </c>
      <c r="BE34" s="19">
        <v>44.885000000000005</v>
      </c>
      <c r="BF34" s="19">
        <v>44.885000000000005</v>
      </c>
      <c r="BG34" s="19">
        <v>44.885000000000005</v>
      </c>
      <c r="BH34" s="19">
        <v>44.885000000000005</v>
      </c>
      <c r="BI34" s="19">
        <v>44.885000000000005</v>
      </c>
      <c r="BJ34" s="19">
        <v>44.885000000000005</v>
      </c>
      <c r="BK34" s="19">
        <v>44.885000000000005</v>
      </c>
      <c r="BL34" s="19">
        <v>44.885000000000005</v>
      </c>
      <c r="BM34" s="19">
        <v>44.885000000000005</v>
      </c>
      <c r="BN34" s="19">
        <v>44.885000000000005</v>
      </c>
      <c r="BO34" s="19">
        <v>44.885000000000005</v>
      </c>
      <c r="BP34" s="19">
        <v>46.035</v>
      </c>
      <c r="BQ34" s="19">
        <v>46.035</v>
      </c>
      <c r="BR34" s="19">
        <v>48.224999999999994</v>
      </c>
      <c r="BS34" s="19">
        <v>48.995</v>
      </c>
      <c r="BT34" s="19">
        <v>48.995</v>
      </c>
      <c r="BU34" s="19">
        <v>48.995</v>
      </c>
      <c r="BV34" s="19">
        <v>48.995</v>
      </c>
      <c r="BW34" s="19">
        <v>48.995</v>
      </c>
      <c r="BX34" s="19">
        <v>48.995</v>
      </c>
      <c r="BY34" s="19">
        <v>48.995</v>
      </c>
      <c r="BZ34" s="19">
        <v>48.995</v>
      </c>
      <c r="CA34" s="54">
        <v>49.765</v>
      </c>
      <c r="CB34" s="18">
        <v>49.765</v>
      </c>
      <c r="CC34" s="19">
        <v>50.37</v>
      </c>
      <c r="CD34" s="71">
        <v>50.37</v>
      </c>
      <c r="CE34" s="71">
        <v>50.364999999999995</v>
      </c>
      <c r="CF34" s="71">
        <v>50.364999999999995</v>
      </c>
      <c r="CG34" s="71">
        <v>50.364999999999995</v>
      </c>
      <c r="CH34" s="71">
        <v>50.364999999999995</v>
      </c>
      <c r="CI34" s="71">
        <v>50.364999999999995</v>
      </c>
      <c r="CJ34" s="71">
        <v>50.364999999999995</v>
      </c>
      <c r="CK34" s="71"/>
      <c r="CL34" s="71"/>
      <c r="CM34" s="71"/>
      <c r="CN34" s="68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</row>
    <row r="35" spans="1:160" s="8" customFormat="1" ht="24.75" customHeight="1">
      <c r="A35" s="14">
        <v>31</v>
      </c>
      <c r="B35" s="15" t="s">
        <v>30</v>
      </c>
      <c r="C35" s="19">
        <v>40.30875</v>
      </c>
      <c r="D35" s="19">
        <v>40.30875</v>
      </c>
      <c r="E35" s="19">
        <v>40.548750000000005</v>
      </c>
      <c r="F35" s="19">
        <v>40.548750000000005</v>
      </c>
      <c r="G35" s="19">
        <v>40.548750000000005</v>
      </c>
      <c r="H35" s="19">
        <v>40.548750000000005</v>
      </c>
      <c r="I35" s="19">
        <v>40.548750000000005</v>
      </c>
      <c r="J35" s="19">
        <v>40.548750000000005</v>
      </c>
      <c r="K35" s="19">
        <v>40.548750000000005</v>
      </c>
      <c r="L35" s="19">
        <v>40.548750000000005</v>
      </c>
      <c r="M35" s="19">
        <v>40.548750000000005</v>
      </c>
      <c r="N35" s="19">
        <v>40.548750000000005</v>
      </c>
      <c r="O35" s="19">
        <v>40.548750000000005</v>
      </c>
      <c r="P35" s="19">
        <v>40.548750000000005</v>
      </c>
      <c r="Q35" s="19">
        <v>40.548750000000005</v>
      </c>
      <c r="R35" s="19">
        <v>40.548750000000005</v>
      </c>
      <c r="S35" s="19">
        <v>40.548750000000005</v>
      </c>
      <c r="T35" s="19">
        <v>40.548750000000005</v>
      </c>
      <c r="U35" s="19">
        <v>40.548750000000005</v>
      </c>
      <c r="V35" s="19">
        <v>40.548750000000005</v>
      </c>
      <c r="W35" s="19">
        <v>40.548750000000005</v>
      </c>
      <c r="X35" s="45">
        <v>40.548750000000005</v>
      </c>
      <c r="Y35" s="19">
        <v>40.548750000000005</v>
      </c>
      <c r="Z35" s="19">
        <v>40.548750000000005</v>
      </c>
      <c r="AA35" s="19">
        <v>40.548750000000005</v>
      </c>
      <c r="AB35" s="19">
        <v>40.548750000000005</v>
      </c>
      <c r="AC35" s="19">
        <v>40.548750000000005</v>
      </c>
      <c r="AD35" s="19">
        <v>40.636250000000004</v>
      </c>
      <c r="AE35" s="19">
        <v>40.636250000000004</v>
      </c>
      <c r="AF35" s="19">
        <v>40.636250000000004</v>
      </c>
      <c r="AG35" s="19">
        <v>42.010000000000005</v>
      </c>
      <c r="AH35" s="45">
        <v>42.010000000000005</v>
      </c>
      <c r="AI35" s="45">
        <v>42.025000000000006</v>
      </c>
      <c r="AJ35" s="45">
        <v>42.025000000000006</v>
      </c>
      <c r="AK35" s="45">
        <v>42.025000000000006</v>
      </c>
      <c r="AL35" s="45">
        <v>42.025000000000006</v>
      </c>
      <c r="AM35" s="45">
        <v>42.102500000000006</v>
      </c>
      <c r="AN35" s="45">
        <v>42.198750000000004</v>
      </c>
      <c r="AO35" s="45">
        <v>42.198750000000004</v>
      </c>
      <c r="AP35" s="45">
        <v>42.198750000000004</v>
      </c>
      <c r="AQ35" s="45">
        <v>42.198750000000004</v>
      </c>
      <c r="AR35" s="45">
        <v>43.165000000000006</v>
      </c>
      <c r="AS35" s="45">
        <v>43.165000000000006</v>
      </c>
      <c r="AT35" s="45">
        <v>43.165000000000006</v>
      </c>
      <c r="AU35" s="45">
        <v>43.35625</v>
      </c>
      <c r="AV35" s="45">
        <v>43.35625</v>
      </c>
      <c r="AW35" s="45">
        <v>43.35625</v>
      </c>
      <c r="AX35" s="55">
        <v>43.35625</v>
      </c>
      <c r="AY35" s="62">
        <v>43.35625</v>
      </c>
      <c r="AZ35" s="62">
        <v>43.35625</v>
      </c>
      <c r="BA35" s="62">
        <v>43.4975</v>
      </c>
      <c r="BB35" s="62">
        <v>43.7475</v>
      </c>
      <c r="BC35" s="19">
        <v>44.3925</v>
      </c>
      <c r="BD35" s="19">
        <v>44.73428571428572</v>
      </c>
      <c r="BE35" s="19">
        <v>44.73428571428572</v>
      </c>
      <c r="BF35" s="19">
        <v>44.73428571428572</v>
      </c>
      <c r="BG35" s="19">
        <v>44.73428571428572</v>
      </c>
      <c r="BH35" s="19">
        <v>44.73428571428572</v>
      </c>
      <c r="BI35" s="19">
        <v>44.73428571428572</v>
      </c>
      <c r="BJ35" s="19">
        <v>44.73428571428572</v>
      </c>
      <c r="BK35" s="19">
        <v>44.73428571428572</v>
      </c>
      <c r="BL35" s="19">
        <v>44.73428571428572</v>
      </c>
      <c r="BM35" s="19">
        <v>44.1425</v>
      </c>
      <c r="BN35" s="19">
        <v>44.1425</v>
      </c>
      <c r="BO35" s="19">
        <v>44.1425</v>
      </c>
      <c r="BP35" s="19">
        <v>44.1425</v>
      </c>
      <c r="BQ35" s="19">
        <v>44.1425</v>
      </c>
      <c r="BR35" s="19">
        <v>44.1425</v>
      </c>
      <c r="BS35" s="19">
        <v>44.1425</v>
      </c>
      <c r="BT35" s="19">
        <v>44.1425</v>
      </c>
      <c r="BU35" s="19">
        <v>44.1425</v>
      </c>
      <c r="BV35" s="19">
        <v>44.1425</v>
      </c>
      <c r="BW35" s="19">
        <v>44.7675</v>
      </c>
      <c r="BX35" s="19">
        <v>44.7675</v>
      </c>
      <c r="BY35" s="19">
        <v>44.7675</v>
      </c>
      <c r="BZ35" s="19">
        <v>45.02</v>
      </c>
      <c r="CA35" s="54">
        <v>45.02</v>
      </c>
      <c r="CB35" s="18">
        <v>45.02</v>
      </c>
      <c r="CC35" s="19">
        <v>45.02</v>
      </c>
      <c r="CD35" s="71">
        <v>45.35666666666666</v>
      </c>
      <c r="CE35" s="71">
        <v>45.35666666666666</v>
      </c>
      <c r="CF35" s="71">
        <v>45.35666666666666</v>
      </c>
      <c r="CG35" s="71">
        <v>45.35666666666666</v>
      </c>
      <c r="CH35" s="71">
        <v>45.35666666666666</v>
      </c>
      <c r="CI35" s="71">
        <v>45.35666666666666</v>
      </c>
      <c r="CJ35" s="71">
        <v>45.35666666666666</v>
      </c>
      <c r="CK35" s="71">
        <v>45.35666666666666</v>
      </c>
      <c r="CL35" s="71">
        <v>45.35666666666666</v>
      </c>
      <c r="CM35" s="71">
        <v>45.35666666666666</v>
      </c>
      <c r="CN35" s="68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</row>
    <row r="36" spans="1:92" ht="24.75" customHeight="1">
      <c r="A36" s="14">
        <v>32</v>
      </c>
      <c r="B36" s="42" t="s">
        <v>31</v>
      </c>
      <c r="C36" s="19">
        <v>38.364</v>
      </c>
      <c r="D36" s="19">
        <v>38.106</v>
      </c>
      <c r="E36" s="19">
        <v>39.214000000000006</v>
      </c>
      <c r="F36" s="19">
        <v>39.214000000000006</v>
      </c>
      <c r="G36" s="19">
        <v>39.214000000000006</v>
      </c>
      <c r="H36" s="19">
        <v>39.214000000000006</v>
      </c>
      <c r="I36" s="19">
        <v>39.214000000000006</v>
      </c>
      <c r="J36" s="19">
        <v>39.214000000000006</v>
      </c>
      <c r="K36" s="19">
        <v>39.214000000000006</v>
      </c>
      <c r="L36" s="19">
        <v>39.214000000000006</v>
      </c>
      <c r="M36" s="19">
        <v>39.214000000000006</v>
      </c>
      <c r="N36" s="19">
        <v>39.214000000000006</v>
      </c>
      <c r="O36" s="19">
        <v>39.214000000000006</v>
      </c>
      <c r="P36" s="19">
        <v>38.842</v>
      </c>
      <c r="Q36" s="19">
        <v>38.842</v>
      </c>
      <c r="R36" s="19">
        <v>38.842</v>
      </c>
      <c r="S36" s="19">
        <v>38.842</v>
      </c>
      <c r="T36" s="19">
        <v>38.842</v>
      </c>
      <c r="U36" s="19">
        <v>38.842</v>
      </c>
      <c r="V36" s="19">
        <v>38.842</v>
      </c>
      <c r="W36" s="19">
        <v>38.842</v>
      </c>
      <c r="X36" s="45">
        <v>38.842</v>
      </c>
      <c r="Y36" s="45">
        <v>38.902</v>
      </c>
      <c r="Z36" s="19">
        <v>38.902</v>
      </c>
      <c r="AA36" s="19">
        <v>39.638</v>
      </c>
      <c r="AB36" s="19">
        <v>39.818</v>
      </c>
      <c r="AC36" s="19">
        <v>39.818</v>
      </c>
      <c r="AD36" s="19">
        <v>41.104</v>
      </c>
      <c r="AE36" s="19">
        <v>41.104</v>
      </c>
      <c r="AF36" s="19">
        <v>41.104</v>
      </c>
      <c r="AG36" s="19">
        <v>41.104</v>
      </c>
      <c r="AH36" s="19">
        <v>41.104</v>
      </c>
      <c r="AI36" s="19">
        <v>41.104</v>
      </c>
      <c r="AJ36" s="19">
        <v>41.104</v>
      </c>
      <c r="AK36" s="19">
        <v>41.104</v>
      </c>
      <c r="AL36" s="19">
        <v>41.104</v>
      </c>
      <c r="AM36" s="19">
        <v>41.104</v>
      </c>
      <c r="AN36" s="19">
        <v>41.104</v>
      </c>
      <c r="AO36" s="19">
        <v>41.104</v>
      </c>
      <c r="AP36" s="19">
        <v>41.104</v>
      </c>
      <c r="AQ36" s="19">
        <v>42.635</v>
      </c>
      <c r="AR36" s="19">
        <v>42.635</v>
      </c>
      <c r="AS36" s="19">
        <v>42.635</v>
      </c>
      <c r="AT36" s="19">
        <v>42.635</v>
      </c>
      <c r="AU36" s="19">
        <v>42.635</v>
      </c>
      <c r="AV36" s="19">
        <v>44.295</v>
      </c>
      <c r="AW36" s="19">
        <v>44.295</v>
      </c>
      <c r="AX36" s="54">
        <v>45.295</v>
      </c>
      <c r="AY36" s="62">
        <v>45.87</v>
      </c>
      <c r="AZ36" s="62">
        <v>46.64</v>
      </c>
      <c r="BA36" s="62">
        <v>46.64</v>
      </c>
      <c r="BB36" s="62">
        <v>46.64</v>
      </c>
      <c r="BC36" s="19">
        <v>46.9225</v>
      </c>
      <c r="BD36" s="19">
        <v>46.9225</v>
      </c>
      <c r="BE36" s="19">
        <v>47.80666666666667</v>
      </c>
      <c r="BF36" s="19">
        <v>47.80666666666667</v>
      </c>
      <c r="BG36" s="19">
        <v>47.7075</v>
      </c>
      <c r="BH36" s="19">
        <v>44.77</v>
      </c>
      <c r="BI36" s="19">
        <v>44.77</v>
      </c>
      <c r="BJ36" s="19">
        <v>44.77</v>
      </c>
      <c r="BK36" s="19">
        <v>44.4125</v>
      </c>
      <c r="BL36" s="19">
        <v>44.4125</v>
      </c>
      <c r="BM36" s="19">
        <v>44.4125</v>
      </c>
      <c r="BN36" s="19">
        <v>44.4125</v>
      </c>
      <c r="BO36" s="19">
        <v>44.4125</v>
      </c>
      <c r="BP36" s="19">
        <v>44.4125</v>
      </c>
      <c r="BQ36" s="19">
        <v>44.4125</v>
      </c>
      <c r="BR36" s="19">
        <v>44.845</v>
      </c>
      <c r="BS36" s="19">
        <v>44.845</v>
      </c>
      <c r="BT36" s="19">
        <v>46.5975</v>
      </c>
      <c r="BU36" s="19">
        <v>47.7825</v>
      </c>
      <c r="BV36" s="19">
        <v>47.7825</v>
      </c>
      <c r="BW36" s="19">
        <v>48.67</v>
      </c>
      <c r="BX36" s="19">
        <v>48.6275</v>
      </c>
      <c r="BY36" s="19">
        <v>48.6275</v>
      </c>
      <c r="BZ36" s="19">
        <v>48.95</v>
      </c>
      <c r="CA36" s="54">
        <v>49.885000000000005</v>
      </c>
      <c r="CB36" s="18">
        <v>50.185</v>
      </c>
      <c r="CC36" s="19">
        <v>50.19</v>
      </c>
      <c r="CD36" s="71">
        <v>50.19</v>
      </c>
      <c r="CE36" s="71">
        <v>50.542500000000004</v>
      </c>
      <c r="CF36" s="71">
        <v>50.542500000000004</v>
      </c>
      <c r="CG36" s="71">
        <v>50.542500000000004</v>
      </c>
      <c r="CH36" s="71">
        <v>50.542500000000004</v>
      </c>
      <c r="CI36" s="71">
        <v>50.542500000000004</v>
      </c>
      <c r="CJ36" s="71">
        <v>47.74666666666667</v>
      </c>
      <c r="CK36" s="71">
        <v>47.74666666666667</v>
      </c>
      <c r="CL36" s="71">
        <v>47.74666666666667</v>
      </c>
      <c r="CM36" s="71">
        <v>48.223333333333336</v>
      </c>
      <c r="CN36" s="68"/>
    </row>
    <row r="37" spans="1:92" ht="24.75" customHeight="1">
      <c r="A37" s="14">
        <v>33</v>
      </c>
      <c r="B37" s="15" t="s">
        <v>32</v>
      </c>
      <c r="C37" s="19">
        <v>32</v>
      </c>
      <c r="D37" s="19">
        <v>32</v>
      </c>
      <c r="E37" s="19">
        <v>32</v>
      </c>
      <c r="F37" s="19">
        <v>32</v>
      </c>
      <c r="G37" s="19">
        <v>32</v>
      </c>
      <c r="H37" s="19">
        <v>32</v>
      </c>
      <c r="I37" s="19">
        <v>32</v>
      </c>
      <c r="J37" s="19">
        <v>32</v>
      </c>
      <c r="K37" s="19">
        <v>32</v>
      </c>
      <c r="L37" s="19">
        <v>32</v>
      </c>
      <c r="M37" s="19">
        <v>32</v>
      </c>
      <c r="N37" s="19">
        <v>32</v>
      </c>
      <c r="O37" s="19">
        <v>34.464</v>
      </c>
      <c r="P37" s="19">
        <v>34.464</v>
      </c>
      <c r="Q37" s="19">
        <v>34.464</v>
      </c>
      <c r="R37" s="19">
        <v>34.464</v>
      </c>
      <c r="S37" s="19">
        <v>34.464</v>
      </c>
      <c r="T37" s="19">
        <v>34.464</v>
      </c>
      <c r="U37" s="19">
        <v>34.464</v>
      </c>
      <c r="V37" s="19">
        <v>34.464</v>
      </c>
      <c r="W37" s="19">
        <v>34.464</v>
      </c>
      <c r="X37" s="19">
        <v>34.464</v>
      </c>
      <c r="Y37" s="19">
        <v>34.464</v>
      </c>
      <c r="Z37" s="19">
        <v>34.464</v>
      </c>
      <c r="AA37" s="19">
        <v>34.464</v>
      </c>
      <c r="AB37" s="19">
        <v>34.464</v>
      </c>
      <c r="AC37" s="19">
        <v>34.464</v>
      </c>
      <c r="AD37" s="19">
        <v>34.464</v>
      </c>
      <c r="AE37" s="19">
        <v>34.464</v>
      </c>
      <c r="AF37" s="19">
        <v>34.464</v>
      </c>
      <c r="AG37" s="19">
        <v>34.464</v>
      </c>
      <c r="AH37" s="19">
        <v>34.464</v>
      </c>
      <c r="AI37" s="19">
        <v>34.464</v>
      </c>
      <c r="AJ37" s="19">
        <v>34.464</v>
      </c>
      <c r="AK37" s="19">
        <v>34.464</v>
      </c>
      <c r="AL37" s="19">
        <v>34.464</v>
      </c>
      <c r="AM37" s="19">
        <v>34.464</v>
      </c>
      <c r="AN37" s="19">
        <v>34.464</v>
      </c>
      <c r="AO37" s="19">
        <v>34.464</v>
      </c>
      <c r="AP37" s="19">
        <v>34.464</v>
      </c>
      <c r="AQ37" s="19">
        <v>34.464</v>
      </c>
      <c r="AR37" s="19">
        <v>34.464</v>
      </c>
      <c r="AS37" s="19">
        <v>34.464</v>
      </c>
      <c r="AT37" s="19">
        <v>34.464</v>
      </c>
      <c r="AU37" s="19">
        <v>34.464</v>
      </c>
      <c r="AV37" s="19">
        <v>34.464</v>
      </c>
      <c r="AW37" s="19">
        <v>34.464</v>
      </c>
      <c r="AX37" s="54">
        <v>34.464</v>
      </c>
      <c r="AY37" s="62">
        <v>34.464</v>
      </c>
      <c r="AZ37" s="62">
        <v>34.464</v>
      </c>
      <c r="BA37" s="62">
        <v>34.464</v>
      </c>
      <c r="BB37" s="62">
        <v>34.464</v>
      </c>
      <c r="BC37" s="19">
        <v>34.464</v>
      </c>
      <c r="BD37" s="19">
        <v>35.388</v>
      </c>
      <c r="BE37" s="19">
        <v>36.004</v>
      </c>
      <c r="BF37" s="19">
        <v>36.004</v>
      </c>
      <c r="BG37" s="19">
        <v>36.004</v>
      </c>
      <c r="BH37" s="19">
        <v>36.004</v>
      </c>
      <c r="BI37" s="19">
        <v>36.004</v>
      </c>
      <c r="BJ37" s="19">
        <v>36.004</v>
      </c>
      <c r="BK37" s="19">
        <v>36.004</v>
      </c>
      <c r="BL37" s="19">
        <v>36.004</v>
      </c>
      <c r="BM37" s="19">
        <v>36.004</v>
      </c>
      <c r="BN37" s="19">
        <v>36.004</v>
      </c>
      <c r="BO37" s="19">
        <v>36.004</v>
      </c>
      <c r="BP37" s="19">
        <v>36.004</v>
      </c>
      <c r="BQ37" s="19">
        <v>36.004</v>
      </c>
      <c r="BR37" s="19">
        <v>36.004</v>
      </c>
      <c r="BS37" s="19">
        <v>36.004</v>
      </c>
      <c r="BT37" s="19">
        <v>36.004</v>
      </c>
      <c r="BU37" s="19">
        <v>36.004</v>
      </c>
      <c r="BV37" s="19">
        <v>36.004</v>
      </c>
      <c r="BW37" s="19">
        <v>36.004</v>
      </c>
      <c r="BX37" s="19">
        <v>36.004</v>
      </c>
      <c r="BY37" s="19">
        <v>36.004</v>
      </c>
      <c r="BZ37" s="19">
        <v>36.004</v>
      </c>
      <c r="CA37" s="54">
        <v>36.004</v>
      </c>
      <c r="CB37" s="18">
        <v>36.004</v>
      </c>
      <c r="CC37" s="19">
        <v>37.44</v>
      </c>
      <c r="CD37" s="71">
        <v>37.44</v>
      </c>
      <c r="CE37" s="71">
        <v>38.46</v>
      </c>
      <c r="CF37" s="71">
        <v>38.46</v>
      </c>
      <c r="CG37" s="71">
        <v>38.46</v>
      </c>
      <c r="CH37" s="71">
        <v>38.46</v>
      </c>
      <c r="CI37" s="71">
        <v>38.46</v>
      </c>
      <c r="CJ37" s="71">
        <v>38.46</v>
      </c>
      <c r="CK37" s="71">
        <v>38.46</v>
      </c>
      <c r="CL37" s="71">
        <v>38.46</v>
      </c>
      <c r="CM37" s="71">
        <v>38.46</v>
      </c>
      <c r="CN37" s="68"/>
    </row>
    <row r="38" spans="1:92" ht="24.75" customHeight="1">
      <c r="A38" s="14">
        <v>34</v>
      </c>
      <c r="B38" s="15" t="s">
        <v>33</v>
      </c>
      <c r="C38" s="19">
        <v>36.92</v>
      </c>
      <c r="D38" s="19">
        <v>36.92</v>
      </c>
      <c r="E38" s="19">
        <v>36.92</v>
      </c>
      <c r="F38" s="19">
        <v>36.92</v>
      </c>
      <c r="G38" s="19">
        <v>36.92</v>
      </c>
      <c r="H38" s="19">
        <v>36.92</v>
      </c>
      <c r="I38" s="19">
        <v>36.92</v>
      </c>
      <c r="J38" s="19">
        <v>36.92</v>
      </c>
      <c r="K38" s="19">
        <v>36.92</v>
      </c>
      <c r="L38" s="19">
        <v>36.92</v>
      </c>
      <c r="M38" s="19">
        <v>36.92</v>
      </c>
      <c r="N38" s="19">
        <v>36.92</v>
      </c>
      <c r="O38" s="19">
        <v>36.92</v>
      </c>
      <c r="P38" s="19">
        <v>36.92</v>
      </c>
      <c r="Q38" s="19">
        <v>36.92</v>
      </c>
      <c r="R38" s="19">
        <v>36.92</v>
      </c>
      <c r="S38" s="19">
        <v>36.92</v>
      </c>
      <c r="T38" s="19">
        <v>36.92</v>
      </c>
      <c r="U38" s="19">
        <v>36.92</v>
      </c>
      <c r="V38" s="19">
        <v>36.92</v>
      </c>
      <c r="W38" s="19">
        <v>36.92</v>
      </c>
      <c r="X38" s="19">
        <v>36.92</v>
      </c>
      <c r="Y38" s="19">
        <v>36.92</v>
      </c>
      <c r="Z38" s="19">
        <v>36.92</v>
      </c>
      <c r="AA38" s="19">
        <v>36.92</v>
      </c>
      <c r="AB38" s="19">
        <v>36.92</v>
      </c>
      <c r="AC38" s="19">
        <v>36.92</v>
      </c>
      <c r="AD38" s="19">
        <v>36.92</v>
      </c>
      <c r="AE38" s="19">
        <v>36.92</v>
      </c>
      <c r="AF38" s="19">
        <v>36.92</v>
      </c>
      <c r="AG38" s="19">
        <v>36.92</v>
      </c>
      <c r="AH38" s="19">
        <v>36.92</v>
      </c>
      <c r="AI38" s="19">
        <v>36.92</v>
      </c>
      <c r="AJ38" s="19">
        <v>36.92</v>
      </c>
      <c r="AK38" s="19">
        <v>36.92</v>
      </c>
      <c r="AL38" s="19">
        <v>36.92</v>
      </c>
      <c r="AM38" s="19">
        <v>36.92</v>
      </c>
      <c r="AN38" s="19">
        <v>36.92</v>
      </c>
      <c r="AO38" s="19">
        <v>36.92</v>
      </c>
      <c r="AP38" s="19">
        <v>36.92</v>
      </c>
      <c r="AQ38" s="19">
        <v>36.92</v>
      </c>
      <c r="AR38" s="19">
        <v>43.08</v>
      </c>
      <c r="AS38" s="19">
        <v>43.08</v>
      </c>
      <c r="AT38" s="19">
        <v>43.08</v>
      </c>
      <c r="AU38" s="19">
        <v>43.08</v>
      </c>
      <c r="AV38" s="19">
        <v>43.08</v>
      </c>
      <c r="AW38" s="19">
        <v>43.08</v>
      </c>
      <c r="AX38" s="54">
        <v>43.08</v>
      </c>
      <c r="AY38" s="62">
        <v>43.08</v>
      </c>
      <c r="AZ38" s="62">
        <v>43.08</v>
      </c>
      <c r="BA38" s="62">
        <v>43.08</v>
      </c>
      <c r="BB38" s="62">
        <v>43.08</v>
      </c>
      <c r="BC38" s="19">
        <v>43.08</v>
      </c>
      <c r="BD38" s="19">
        <v>44.62</v>
      </c>
      <c r="BE38" s="19">
        <v>44.62</v>
      </c>
      <c r="BF38" s="19">
        <v>44.62</v>
      </c>
      <c r="BG38" s="19">
        <v>44.62</v>
      </c>
      <c r="BH38" s="19">
        <v>44.62</v>
      </c>
      <c r="BI38" s="19">
        <v>44.62</v>
      </c>
      <c r="BJ38" s="19">
        <v>44.62</v>
      </c>
      <c r="BK38" s="19">
        <v>44.62</v>
      </c>
      <c r="BL38" s="19">
        <v>44.62</v>
      </c>
      <c r="BM38" s="19">
        <v>44.62</v>
      </c>
      <c r="BN38" s="19">
        <v>44.62</v>
      </c>
      <c r="BO38" s="19">
        <v>44.62</v>
      </c>
      <c r="BP38" s="19">
        <v>44.62</v>
      </c>
      <c r="BQ38" s="19">
        <v>44.62</v>
      </c>
      <c r="BR38" s="19">
        <v>44.62</v>
      </c>
      <c r="BS38" s="19">
        <v>44.62</v>
      </c>
      <c r="BT38" s="19">
        <v>44.62</v>
      </c>
      <c r="BU38" s="19">
        <v>44.62</v>
      </c>
      <c r="BV38" s="19">
        <v>44.62</v>
      </c>
      <c r="BW38" s="19">
        <v>44.62</v>
      </c>
      <c r="BX38" s="19">
        <v>44.62</v>
      </c>
      <c r="BY38" s="19">
        <v>44.62</v>
      </c>
      <c r="BZ38" s="19">
        <v>44.62</v>
      </c>
      <c r="CA38" s="54">
        <v>44.62</v>
      </c>
      <c r="CB38" s="18">
        <v>44.62</v>
      </c>
      <c r="CC38" s="19">
        <v>44.62</v>
      </c>
      <c r="CD38" s="71">
        <v>44.62</v>
      </c>
      <c r="CE38" s="71">
        <v>44.62</v>
      </c>
      <c r="CF38" s="71">
        <v>44.62</v>
      </c>
      <c r="CG38" s="71">
        <v>44.62</v>
      </c>
      <c r="CH38" s="71">
        <v>44.62</v>
      </c>
      <c r="CI38" s="71">
        <v>44.62</v>
      </c>
      <c r="CJ38" s="71">
        <v>44.62</v>
      </c>
      <c r="CK38" s="71">
        <v>44.62</v>
      </c>
      <c r="CL38" s="71">
        <v>44.62</v>
      </c>
      <c r="CM38" s="71">
        <v>44.62</v>
      </c>
      <c r="CN38" s="68"/>
    </row>
    <row r="39" spans="1:92" ht="24.75" customHeight="1">
      <c r="A39" s="14">
        <v>35</v>
      </c>
      <c r="B39" s="15" t="s">
        <v>34</v>
      </c>
      <c r="C39" s="19">
        <v>36.54</v>
      </c>
      <c r="D39" s="19">
        <v>36.54</v>
      </c>
      <c r="E39" s="19">
        <v>36.54</v>
      </c>
      <c r="F39" s="19">
        <v>36.54</v>
      </c>
      <c r="G39" s="19">
        <v>36.616</v>
      </c>
      <c r="H39" s="19">
        <v>36.616</v>
      </c>
      <c r="I39" s="19">
        <v>36.616</v>
      </c>
      <c r="J39" s="19">
        <v>36.616</v>
      </c>
      <c r="K39" s="19">
        <v>36.616</v>
      </c>
      <c r="L39" s="19">
        <v>40.146</v>
      </c>
      <c r="M39" s="19">
        <v>40.146</v>
      </c>
      <c r="N39" s="19">
        <v>40.146</v>
      </c>
      <c r="O39" s="19">
        <v>40.146</v>
      </c>
      <c r="P39" s="19">
        <v>40.146</v>
      </c>
      <c r="Q39" s="19">
        <v>40.146</v>
      </c>
      <c r="R39" s="19">
        <v>40.146</v>
      </c>
      <c r="S39" s="19">
        <v>40.146</v>
      </c>
      <c r="T39" s="19">
        <v>40.146</v>
      </c>
      <c r="U39" s="19">
        <v>40.146</v>
      </c>
      <c r="V39" s="19">
        <v>40.454</v>
      </c>
      <c r="W39" s="19">
        <v>40.454</v>
      </c>
      <c r="X39" s="19">
        <v>40.454</v>
      </c>
      <c r="Y39" s="19">
        <v>40.454</v>
      </c>
      <c r="Z39" s="19">
        <v>40.454</v>
      </c>
      <c r="AA39" s="19">
        <v>40.454</v>
      </c>
      <c r="AB39" s="19">
        <v>40.454</v>
      </c>
      <c r="AC39" s="19">
        <v>40.454</v>
      </c>
      <c r="AD39" s="19">
        <v>40.454</v>
      </c>
      <c r="AE39" s="19">
        <v>41.176</v>
      </c>
      <c r="AF39" s="19">
        <v>41.176</v>
      </c>
      <c r="AG39" s="19">
        <v>41.176</v>
      </c>
      <c r="AH39" s="19">
        <v>41.176</v>
      </c>
      <c r="AI39" s="19">
        <v>41.176</v>
      </c>
      <c r="AJ39" s="19">
        <v>41.176</v>
      </c>
      <c r="AK39" s="19">
        <v>41.176</v>
      </c>
      <c r="AL39" s="19">
        <v>41.176</v>
      </c>
      <c r="AM39" s="19">
        <v>41.176</v>
      </c>
      <c r="AN39" s="19">
        <v>41.176</v>
      </c>
      <c r="AO39" s="19">
        <v>41.176</v>
      </c>
      <c r="AP39" s="19">
        <v>41.176</v>
      </c>
      <c r="AQ39" s="19">
        <v>41.176</v>
      </c>
      <c r="AR39" s="19">
        <v>41.176</v>
      </c>
      <c r="AS39" s="19">
        <v>41.176</v>
      </c>
      <c r="AT39" s="19">
        <v>44.612</v>
      </c>
      <c r="AU39" s="19">
        <v>44.612</v>
      </c>
      <c r="AV39" s="19">
        <v>44.61</v>
      </c>
      <c r="AW39" s="19">
        <v>44.148</v>
      </c>
      <c r="AX39" s="54">
        <v>44.148</v>
      </c>
      <c r="AY39" s="62">
        <v>44.148</v>
      </c>
      <c r="AZ39" s="62">
        <v>44.148</v>
      </c>
      <c r="BA39" s="62">
        <v>44.148</v>
      </c>
      <c r="BB39" s="62">
        <v>44.148</v>
      </c>
      <c r="BC39" s="19">
        <v>44.148</v>
      </c>
      <c r="BD39" s="19">
        <v>44.456</v>
      </c>
      <c r="BE39" s="19">
        <v>44.456</v>
      </c>
      <c r="BF39" s="19">
        <v>44.456</v>
      </c>
      <c r="BG39" s="19">
        <v>44.456</v>
      </c>
      <c r="BH39" s="19">
        <v>44.456</v>
      </c>
      <c r="BI39" s="19">
        <v>44.456</v>
      </c>
      <c r="BJ39" s="19">
        <v>44.456</v>
      </c>
      <c r="BK39" s="19">
        <v>44.46</v>
      </c>
      <c r="BL39" s="19">
        <v>44.456</v>
      </c>
      <c r="BM39" s="19">
        <v>45.227999999999994</v>
      </c>
      <c r="BN39" s="19">
        <v>45.227999999999994</v>
      </c>
      <c r="BO39" s="19">
        <v>45.227999999999994</v>
      </c>
      <c r="BP39" s="19">
        <v>44.922</v>
      </c>
      <c r="BQ39" s="19">
        <v>44.922</v>
      </c>
      <c r="BR39" s="19">
        <v>44.922</v>
      </c>
      <c r="BS39" s="19">
        <v>44.922</v>
      </c>
      <c r="BT39" s="19">
        <v>44.922</v>
      </c>
      <c r="BU39" s="19">
        <v>44.922</v>
      </c>
      <c r="BV39" s="19">
        <v>44.922</v>
      </c>
      <c r="BW39" s="19">
        <v>44.922</v>
      </c>
      <c r="BX39" s="19">
        <v>44.922</v>
      </c>
      <c r="BY39" s="19">
        <v>44.922</v>
      </c>
      <c r="BZ39" s="19">
        <v>44.922</v>
      </c>
      <c r="CA39" s="54">
        <v>44.922</v>
      </c>
      <c r="CB39" s="18">
        <v>44.92</v>
      </c>
      <c r="CC39" s="19">
        <v>44.922</v>
      </c>
      <c r="CD39" s="71">
        <v>44.922</v>
      </c>
      <c r="CE39" s="71">
        <v>44.922</v>
      </c>
      <c r="CF39" s="71">
        <v>44.922</v>
      </c>
      <c r="CG39" s="71">
        <v>44.922</v>
      </c>
      <c r="CH39" s="71">
        <v>44.614999999999995</v>
      </c>
      <c r="CI39" s="71">
        <v>45.126666666666665</v>
      </c>
      <c r="CJ39" s="71">
        <v>45.126666666666665</v>
      </c>
      <c r="CK39" s="71">
        <v>45.126666666666665</v>
      </c>
      <c r="CL39" s="71">
        <v>45.126666666666665</v>
      </c>
      <c r="CM39" s="71">
        <v>45.126666666666665</v>
      </c>
      <c r="CN39" s="68"/>
    </row>
    <row r="40" spans="1:160" s="6" customFormat="1" ht="24.75" customHeight="1">
      <c r="A40" s="14">
        <v>36</v>
      </c>
      <c r="B40" s="15" t="s">
        <v>45</v>
      </c>
      <c r="C40" s="19">
        <v>36.6325</v>
      </c>
      <c r="D40" s="19">
        <v>36.6325</v>
      </c>
      <c r="E40" s="19">
        <v>36.6325</v>
      </c>
      <c r="F40" s="19">
        <v>36.6325</v>
      </c>
      <c r="G40" s="19">
        <v>36.6325</v>
      </c>
      <c r="H40" s="19">
        <v>36.6325</v>
      </c>
      <c r="I40" s="19">
        <v>36.6325</v>
      </c>
      <c r="J40" s="19">
        <v>36.6325</v>
      </c>
      <c r="K40" s="19">
        <v>36.6325</v>
      </c>
      <c r="L40" s="19">
        <v>38.365</v>
      </c>
      <c r="M40" s="19">
        <v>38.365</v>
      </c>
      <c r="N40" s="19">
        <v>38.365</v>
      </c>
      <c r="O40" s="19">
        <v>38.365</v>
      </c>
      <c r="P40" s="19">
        <v>39.135</v>
      </c>
      <c r="Q40" s="19">
        <v>39.135</v>
      </c>
      <c r="R40" s="19">
        <v>39.135</v>
      </c>
      <c r="S40" s="19">
        <v>39.135</v>
      </c>
      <c r="T40" s="19">
        <v>39.135</v>
      </c>
      <c r="U40" s="19">
        <v>39.135</v>
      </c>
      <c r="V40" s="19">
        <v>39.135</v>
      </c>
      <c r="W40" s="19">
        <v>39.135</v>
      </c>
      <c r="X40" s="19">
        <v>39.135</v>
      </c>
      <c r="Y40" s="19">
        <v>39.135</v>
      </c>
      <c r="Z40" s="19">
        <v>39.135</v>
      </c>
      <c r="AA40" s="19">
        <v>39.135</v>
      </c>
      <c r="AB40" s="19">
        <v>39.135</v>
      </c>
      <c r="AC40" s="19">
        <v>39.135</v>
      </c>
      <c r="AD40" s="19">
        <v>39.135</v>
      </c>
      <c r="AE40" s="19">
        <v>39.135</v>
      </c>
      <c r="AF40" s="19">
        <v>39.135</v>
      </c>
      <c r="AG40" s="19">
        <v>39.135</v>
      </c>
      <c r="AH40" s="19">
        <v>39.135</v>
      </c>
      <c r="AI40" s="19">
        <v>39.135</v>
      </c>
      <c r="AJ40" s="19">
        <v>39.135</v>
      </c>
      <c r="AK40" s="19">
        <v>39.135</v>
      </c>
      <c r="AL40" s="19">
        <v>39.135</v>
      </c>
      <c r="AM40" s="19">
        <v>39.135</v>
      </c>
      <c r="AN40" s="19">
        <v>39.519999999999996</v>
      </c>
      <c r="AO40" s="19">
        <v>39.519999999999996</v>
      </c>
      <c r="AP40" s="19">
        <v>39.519999999999996</v>
      </c>
      <c r="AQ40" s="19">
        <v>39.519999999999996</v>
      </c>
      <c r="AR40" s="19">
        <v>39.519999999999996</v>
      </c>
      <c r="AS40" s="19">
        <v>39.519999999999996</v>
      </c>
      <c r="AT40" s="19">
        <v>39.519999999999996</v>
      </c>
      <c r="AU40" s="19">
        <v>39.519999999999996</v>
      </c>
      <c r="AV40" s="19">
        <v>39.519999999999996</v>
      </c>
      <c r="AW40" s="19">
        <v>39.519999999999996</v>
      </c>
      <c r="AX40" s="54">
        <v>39.519999999999996</v>
      </c>
      <c r="AY40" s="62">
        <v>40.628</v>
      </c>
      <c r="AZ40" s="62">
        <v>41.242</v>
      </c>
      <c r="BA40" s="62">
        <v>41.242</v>
      </c>
      <c r="BB40" s="62">
        <v>41.242</v>
      </c>
      <c r="BC40" s="19">
        <v>41.242</v>
      </c>
      <c r="BD40" s="19">
        <v>41.242</v>
      </c>
      <c r="BE40" s="19">
        <v>41.242</v>
      </c>
      <c r="BF40" s="19">
        <v>43.088</v>
      </c>
      <c r="BG40" s="19">
        <v>43.088</v>
      </c>
      <c r="BH40" s="19">
        <v>43.088</v>
      </c>
      <c r="BI40" s="19">
        <v>43.088</v>
      </c>
      <c r="BJ40" s="19">
        <v>43.088</v>
      </c>
      <c r="BK40" s="19">
        <v>43.09</v>
      </c>
      <c r="BL40" s="19">
        <v>46.0125</v>
      </c>
      <c r="BM40" s="19">
        <v>46.0125</v>
      </c>
      <c r="BN40" s="19">
        <v>46.0125</v>
      </c>
      <c r="BO40" s="19">
        <v>46.0125</v>
      </c>
      <c r="BP40" s="19">
        <v>46.0125</v>
      </c>
      <c r="BQ40" s="19">
        <v>46.0125</v>
      </c>
      <c r="BR40" s="19">
        <v>46.0125</v>
      </c>
      <c r="BS40" s="19">
        <v>46.0125</v>
      </c>
      <c r="BT40" s="45">
        <v>46.0125</v>
      </c>
      <c r="BU40" s="19">
        <v>46.0125</v>
      </c>
      <c r="BV40" s="19">
        <v>46.0125</v>
      </c>
      <c r="BW40" s="19">
        <v>44.845</v>
      </c>
      <c r="BX40" s="19">
        <v>44.845</v>
      </c>
      <c r="BY40" s="19">
        <v>44.845</v>
      </c>
      <c r="BZ40" s="19">
        <v>44.845</v>
      </c>
      <c r="CA40" s="54">
        <v>44.845</v>
      </c>
      <c r="CB40" s="18">
        <v>44.85</v>
      </c>
      <c r="CC40" s="19">
        <v>44.845</v>
      </c>
      <c r="CD40" s="71">
        <v>44.845</v>
      </c>
      <c r="CE40" s="71">
        <v>44.845</v>
      </c>
      <c r="CF40" s="71">
        <v>44.845</v>
      </c>
      <c r="CG40" s="71">
        <v>41.830000000000005</v>
      </c>
      <c r="CH40" s="71">
        <v>41.830000000000005</v>
      </c>
      <c r="CI40" s="71">
        <v>41.830000000000005</v>
      </c>
      <c r="CJ40" s="71">
        <v>41.830000000000005</v>
      </c>
      <c r="CK40" s="71">
        <v>41.830000000000005</v>
      </c>
      <c r="CL40" s="71">
        <v>41.830000000000005</v>
      </c>
      <c r="CM40" s="71">
        <v>41.830000000000005</v>
      </c>
      <c r="CN40" s="68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</row>
    <row r="41" spans="1:92" ht="24.75" customHeight="1">
      <c r="A41" s="14">
        <v>37</v>
      </c>
      <c r="B41" s="15" t="s">
        <v>35</v>
      </c>
      <c r="C41" s="19">
        <v>33.034000000000006</v>
      </c>
      <c r="D41" s="19">
        <v>33.188</v>
      </c>
      <c r="E41" s="19">
        <v>33.188</v>
      </c>
      <c r="F41" s="19">
        <v>33.188</v>
      </c>
      <c r="G41" s="19">
        <v>33.188</v>
      </c>
      <c r="H41" s="19">
        <v>33.188</v>
      </c>
      <c r="I41" s="19">
        <v>33.188</v>
      </c>
      <c r="J41" s="19">
        <v>33.188</v>
      </c>
      <c r="K41" s="19">
        <v>33.188</v>
      </c>
      <c r="L41" s="19">
        <v>33.188</v>
      </c>
      <c r="M41" s="19">
        <v>33.188</v>
      </c>
      <c r="N41" s="19">
        <v>33.648</v>
      </c>
      <c r="O41" s="19">
        <v>33.648</v>
      </c>
      <c r="P41" s="19">
        <v>33.648</v>
      </c>
      <c r="Q41" s="19">
        <v>33.648</v>
      </c>
      <c r="R41" s="19">
        <v>33.648</v>
      </c>
      <c r="S41" s="19">
        <v>34.30200000000001</v>
      </c>
      <c r="T41" s="19">
        <v>34.30200000000001</v>
      </c>
      <c r="U41" s="19">
        <v>34.30200000000001</v>
      </c>
      <c r="V41" s="19">
        <v>34.30200000000001</v>
      </c>
      <c r="W41" s="19">
        <v>34.30200000000001</v>
      </c>
      <c r="X41" s="19">
        <v>34.30200000000001</v>
      </c>
      <c r="Y41" s="19">
        <v>34.30200000000001</v>
      </c>
      <c r="Z41" s="45">
        <v>34.30200000000001</v>
      </c>
      <c r="AA41" s="19">
        <v>34.30200000000001</v>
      </c>
      <c r="AB41" s="19">
        <v>34.30200000000001</v>
      </c>
      <c r="AC41" s="19">
        <v>34.30200000000001</v>
      </c>
      <c r="AD41" s="19">
        <v>34.30200000000001</v>
      </c>
      <c r="AE41" s="19">
        <v>34.30200000000001</v>
      </c>
      <c r="AF41" s="19">
        <v>34.30200000000001</v>
      </c>
      <c r="AG41" s="19">
        <v>34.30200000000001</v>
      </c>
      <c r="AH41" s="19">
        <v>34.30200000000001</v>
      </c>
      <c r="AI41" s="19">
        <v>34.30200000000001</v>
      </c>
      <c r="AJ41" s="19">
        <v>34.30200000000001</v>
      </c>
      <c r="AK41" s="19">
        <v>34.30200000000001</v>
      </c>
      <c r="AL41" s="19">
        <v>34.30200000000001</v>
      </c>
      <c r="AM41" s="19">
        <v>34.30200000000001</v>
      </c>
      <c r="AN41" s="19">
        <v>34.30200000000001</v>
      </c>
      <c r="AO41" s="19">
        <v>34.30200000000001</v>
      </c>
      <c r="AP41" s="19">
        <v>34.30200000000001</v>
      </c>
      <c r="AQ41" s="19">
        <v>34.30200000000001</v>
      </c>
      <c r="AR41" s="19">
        <v>34.30200000000001</v>
      </c>
      <c r="AS41" s="19">
        <v>34.30200000000001</v>
      </c>
      <c r="AT41" s="19">
        <v>34.30200000000001</v>
      </c>
      <c r="AU41" s="19">
        <v>34.30200000000001</v>
      </c>
      <c r="AV41" s="19">
        <v>34.30200000000001</v>
      </c>
      <c r="AW41" s="19">
        <v>34.30200000000001</v>
      </c>
      <c r="AX41" s="54">
        <v>34.30200000000001</v>
      </c>
      <c r="AY41" s="62">
        <v>34.30200000000001</v>
      </c>
      <c r="AZ41" s="62">
        <v>34.30200000000001</v>
      </c>
      <c r="BA41" s="62">
        <v>34.30200000000001</v>
      </c>
      <c r="BB41" s="62">
        <v>34.30200000000001</v>
      </c>
      <c r="BC41" s="19">
        <v>34.30200000000001</v>
      </c>
      <c r="BD41" s="19">
        <v>34.30200000000001</v>
      </c>
      <c r="BE41" s="19">
        <v>34.30200000000001</v>
      </c>
      <c r="BF41" s="19">
        <v>34.30200000000001</v>
      </c>
      <c r="BG41" s="19">
        <v>34.30200000000001</v>
      </c>
      <c r="BH41" s="19">
        <v>34.30200000000001</v>
      </c>
      <c r="BI41" s="19">
        <v>34.30200000000001</v>
      </c>
      <c r="BJ41" s="19">
        <v>34.30200000000001</v>
      </c>
      <c r="BK41" s="19">
        <v>34.30200000000001</v>
      </c>
      <c r="BL41" s="19">
        <v>34.30200000000001</v>
      </c>
      <c r="BM41" s="19">
        <v>34.30200000000001</v>
      </c>
      <c r="BN41" s="19">
        <v>34.30200000000001</v>
      </c>
      <c r="BO41" s="19">
        <v>34.30200000000001</v>
      </c>
      <c r="BP41" s="19">
        <v>34.30200000000001</v>
      </c>
      <c r="BQ41" s="19">
        <v>37.6225</v>
      </c>
      <c r="BR41" s="19">
        <v>36.098</v>
      </c>
      <c r="BS41" s="19">
        <v>36.098</v>
      </c>
      <c r="BT41" s="19">
        <v>36.098</v>
      </c>
      <c r="BU41" s="19">
        <v>36.098</v>
      </c>
      <c r="BV41" s="19">
        <v>36.098</v>
      </c>
      <c r="BW41" s="19">
        <v>36.098</v>
      </c>
      <c r="BX41" s="19">
        <v>36.098</v>
      </c>
      <c r="BY41" s="19">
        <v>36.098</v>
      </c>
      <c r="BZ41" s="19">
        <v>36.098</v>
      </c>
      <c r="CA41" s="54">
        <v>36.098</v>
      </c>
      <c r="CB41" s="18">
        <v>36.1</v>
      </c>
      <c r="CC41" s="19">
        <v>36.098</v>
      </c>
      <c r="CD41" s="72">
        <v>36.098</v>
      </c>
      <c r="CE41" s="72">
        <v>36.098</v>
      </c>
      <c r="CF41" s="72">
        <v>36.098</v>
      </c>
      <c r="CG41" s="72">
        <v>36.098</v>
      </c>
      <c r="CH41" s="72">
        <v>36.098</v>
      </c>
      <c r="CI41" s="72">
        <v>36.098</v>
      </c>
      <c r="CJ41" s="72">
        <v>36.098</v>
      </c>
      <c r="CK41" s="72">
        <v>36.098</v>
      </c>
      <c r="CL41" s="72">
        <v>36.098</v>
      </c>
      <c r="CM41" s="72">
        <v>36.098</v>
      </c>
      <c r="CN41" s="68"/>
    </row>
    <row r="42" spans="1:92" ht="24.75" customHeight="1">
      <c r="A42" s="14">
        <v>38</v>
      </c>
      <c r="B42" s="15" t="s">
        <v>36</v>
      </c>
      <c r="C42" s="19">
        <v>37.27</v>
      </c>
      <c r="D42" s="19">
        <v>37.27</v>
      </c>
      <c r="E42" s="19">
        <v>37.27</v>
      </c>
      <c r="F42" s="19">
        <v>37.27</v>
      </c>
      <c r="G42" s="19">
        <v>38.81</v>
      </c>
      <c r="H42" s="19">
        <v>38.81</v>
      </c>
      <c r="I42" s="19">
        <v>38.81</v>
      </c>
      <c r="J42" s="19">
        <v>38.81</v>
      </c>
      <c r="K42" s="19">
        <v>38.81</v>
      </c>
      <c r="L42" s="19">
        <v>38.81</v>
      </c>
      <c r="M42" s="19">
        <v>38.81</v>
      </c>
      <c r="N42" s="19">
        <v>38.81</v>
      </c>
      <c r="O42" s="19">
        <v>38.81</v>
      </c>
      <c r="P42" s="19">
        <v>38.81</v>
      </c>
      <c r="Q42" s="19">
        <v>38.81</v>
      </c>
      <c r="R42" s="19">
        <v>38.81</v>
      </c>
      <c r="S42" s="19">
        <v>38.81</v>
      </c>
      <c r="T42" s="19">
        <v>38.81</v>
      </c>
      <c r="U42" s="19">
        <v>38.81</v>
      </c>
      <c r="V42" s="19">
        <v>38.81</v>
      </c>
      <c r="W42" s="19">
        <v>38.81</v>
      </c>
      <c r="X42" s="45">
        <v>38.81</v>
      </c>
      <c r="Y42" s="45">
        <v>38.81</v>
      </c>
      <c r="Z42" s="19">
        <v>38.81</v>
      </c>
      <c r="AA42" s="19">
        <v>38.81</v>
      </c>
      <c r="AB42" s="19">
        <v>40.47666666666667</v>
      </c>
      <c r="AC42" s="19">
        <v>40.47666666666667</v>
      </c>
      <c r="AD42" s="19">
        <v>40.47666666666667</v>
      </c>
      <c r="AE42" s="19">
        <v>40.47666666666667</v>
      </c>
      <c r="AF42" s="19">
        <v>40.47666666666667</v>
      </c>
      <c r="AG42" s="45">
        <v>40.47666666666667</v>
      </c>
      <c r="AH42" s="19">
        <v>40.47666666666667</v>
      </c>
      <c r="AI42" s="19">
        <v>40.47666666666667</v>
      </c>
      <c r="AJ42" s="19">
        <v>40.47666666666667</v>
      </c>
      <c r="AK42" s="19">
        <v>40.47666666666667</v>
      </c>
      <c r="AL42" s="19">
        <v>40.47666666666667</v>
      </c>
      <c r="AM42" s="19">
        <v>40.47666666666667</v>
      </c>
      <c r="AN42" s="19">
        <v>40.47666666666667</v>
      </c>
      <c r="AO42" s="19">
        <v>40.47666666666667</v>
      </c>
      <c r="AP42" s="19">
        <v>40.47666666666667</v>
      </c>
      <c r="AQ42" s="19">
        <v>40.47666666666667</v>
      </c>
      <c r="AR42" s="19">
        <v>40.47666666666667</v>
      </c>
      <c r="AS42" s="19">
        <v>40.47666666666667</v>
      </c>
      <c r="AT42" s="19">
        <v>40.47666666666667</v>
      </c>
      <c r="AU42" s="19">
        <v>40.47666666666667</v>
      </c>
      <c r="AV42" s="19">
        <v>40.47666666666667</v>
      </c>
      <c r="AW42" s="19">
        <v>40.47666666666667</v>
      </c>
      <c r="AX42" s="54">
        <v>40.47666666666667</v>
      </c>
      <c r="AY42" s="62">
        <v>40.47666666666667</v>
      </c>
      <c r="AZ42" s="62">
        <v>40.47666666666667</v>
      </c>
      <c r="BA42" s="62">
        <v>40.47666666666667</v>
      </c>
      <c r="BB42" s="62">
        <v>40.47666666666667</v>
      </c>
      <c r="BC42" s="19">
        <v>40.47666666666667</v>
      </c>
      <c r="BD42" s="19">
        <v>40.47666666666667</v>
      </c>
      <c r="BE42" s="19">
        <v>40.47666666666667</v>
      </c>
      <c r="BF42" s="19">
        <v>40.47666666666667</v>
      </c>
      <c r="BG42" s="19">
        <v>40.47666666666667</v>
      </c>
      <c r="BH42" s="19">
        <v>40.47666666666667</v>
      </c>
      <c r="BI42" s="19">
        <v>40.47666666666667</v>
      </c>
      <c r="BJ42" s="19">
        <v>40.47666666666667</v>
      </c>
      <c r="BK42" s="19">
        <v>40.47666666666667</v>
      </c>
      <c r="BL42" s="19">
        <v>40.47666666666667</v>
      </c>
      <c r="BM42" s="19">
        <v>40.61333333333334</v>
      </c>
      <c r="BN42" s="19">
        <v>40.61333333333334</v>
      </c>
      <c r="BO42" s="19">
        <v>40.61333333333334</v>
      </c>
      <c r="BP42" s="19">
        <v>40.61333333333334</v>
      </c>
      <c r="BQ42" s="19">
        <v>40.61333333333334</v>
      </c>
      <c r="BR42" s="19">
        <v>40.61333333333334</v>
      </c>
      <c r="BS42" s="19">
        <v>41.946666666666665</v>
      </c>
      <c r="BT42" s="19">
        <v>41.946666666666665</v>
      </c>
      <c r="BU42" s="19">
        <v>41.946666666666665</v>
      </c>
      <c r="BV42" s="19">
        <v>41.946666666666665</v>
      </c>
      <c r="BW42" s="19">
        <v>41.946666666666665</v>
      </c>
      <c r="BX42" s="19">
        <v>41.946666666666665</v>
      </c>
      <c r="BY42" s="19">
        <v>41.946666666666665</v>
      </c>
      <c r="BZ42" s="19">
        <v>41.946666666666665</v>
      </c>
      <c r="CA42" s="54">
        <v>41.946666666666665</v>
      </c>
      <c r="CB42" s="18">
        <v>41.946666666666665</v>
      </c>
      <c r="CC42" s="19">
        <v>43</v>
      </c>
      <c r="CD42" s="71">
        <v>43</v>
      </c>
      <c r="CE42" s="71">
        <v>43</v>
      </c>
      <c r="CF42" s="71">
        <v>44.666666666666664</v>
      </c>
      <c r="CG42" s="71">
        <v>44.5</v>
      </c>
      <c r="CH42" s="71">
        <v>44.5</v>
      </c>
      <c r="CI42" s="71">
        <v>44.5</v>
      </c>
      <c r="CJ42" s="71">
        <v>44.5</v>
      </c>
      <c r="CK42" s="71">
        <v>44.5</v>
      </c>
      <c r="CL42" s="71">
        <v>44.5</v>
      </c>
      <c r="CM42" s="71">
        <v>44.5</v>
      </c>
      <c r="CN42" s="68"/>
    </row>
    <row r="43" spans="1:160" s="6" customFormat="1" ht="24.75" customHeight="1">
      <c r="A43" s="14">
        <v>39</v>
      </c>
      <c r="B43" s="15" t="s">
        <v>37</v>
      </c>
      <c r="C43" s="19">
        <v>35.39</v>
      </c>
      <c r="D43" s="19">
        <v>35.39</v>
      </c>
      <c r="E43" s="19">
        <v>35.39</v>
      </c>
      <c r="F43" s="19">
        <v>35.39</v>
      </c>
      <c r="G43" s="19">
        <v>35.39</v>
      </c>
      <c r="H43" s="19">
        <v>35.39</v>
      </c>
      <c r="I43" s="19">
        <v>35.39</v>
      </c>
      <c r="J43" s="19">
        <v>35.39</v>
      </c>
      <c r="K43" s="19">
        <v>35.39</v>
      </c>
      <c r="L43" s="19">
        <v>35.39</v>
      </c>
      <c r="M43" s="19">
        <v>35.39</v>
      </c>
      <c r="N43" s="19">
        <v>35.39</v>
      </c>
      <c r="O43" s="19">
        <v>35.39</v>
      </c>
      <c r="P43" s="19">
        <v>35.39</v>
      </c>
      <c r="Q43" s="19">
        <v>35.39</v>
      </c>
      <c r="R43" s="19">
        <v>38.46</v>
      </c>
      <c r="S43" s="19">
        <v>38.46</v>
      </c>
      <c r="T43" s="19">
        <v>38.46</v>
      </c>
      <c r="U43" s="19">
        <v>38.46</v>
      </c>
      <c r="V43" s="19">
        <v>38.46</v>
      </c>
      <c r="W43" s="19">
        <v>38.46</v>
      </c>
      <c r="X43" s="19">
        <v>38.46</v>
      </c>
      <c r="Y43" s="19">
        <v>38.46</v>
      </c>
      <c r="Z43" s="19">
        <v>38.46</v>
      </c>
      <c r="AA43" s="19">
        <v>38.46</v>
      </c>
      <c r="AB43" s="19">
        <v>38.46</v>
      </c>
      <c r="AC43" s="19">
        <v>38.46</v>
      </c>
      <c r="AD43" s="19">
        <v>38.46</v>
      </c>
      <c r="AE43" s="19">
        <v>38.46</v>
      </c>
      <c r="AF43" s="19">
        <v>38.46</v>
      </c>
      <c r="AG43" s="19">
        <v>38.46</v>
      </c>
      <c r="AH43" s="19">
        <v>38.46</v>
      </c>
      <c r="AI43" s="19">
        <v>38.46</v>
      </c>
      <c r="AJ43" s="19">
        <v>40</v>
      </c>
      <c r="AK43" s="19">
        <v>40</v>
      </c>
      <c r="AL43" s="19">
        <v>40</v>
      </c>
      <c r="AM43" s="19">
        <v>40</v>
      </c>
      <c r="AN43" s="19">
        <v>40</v>
      </c>
      <c r="AO43" s="19">
        <v>40</v>
      </c>
      <c r="AP43" s="19">
        <v>40</v>
      </c>
      <c r="AQ43" s="19">
        <v>40</v>
      </c>
      <c r="AR43" s="19">
        <v>40</v>
      </c>
      <c r="AS43" s="19">
        <v>40</v>
      </c>
      <c r="AT43" s="19">
        <v>40</v>
      </c>
      <c r="AU43" s="19">
        <v>40</v>
      </c>
      <c r="AV43" s="19">
        <v>40</v>
      </c>
      <c r="AW43" s="19">
        <v>40</v>
      </c>
      <c r="AX43" s="54">
        <v>40</v>
      </c>
      <c r="AY43" s="62">
        <v>40</v>
      </c>
      <c r="AZ43" s="62">
        <v>40</v>
      </c>
      <c r="BA43" s="62">
        <v>41.54</v>
      </c>
      <c r="BB43" s="62">
        <v>41.54</v>
      </c>
      <c r="BC43" s="19">
        <v>41.54</v>
      </c>
      <c r="BD43" s="19">
        <v>41.54</v>
      </c>
      <c r="BE43" s="19">
        <v>41.54</v>
      </c>
      <c r="BF43" s="19">
        <v>41.54</v>
      </c>
      <c r="BG43" s="19">
        <v>41.54</v>
      </c>
      <c r="BH43" s="19">
        <v>41.54</v>
      </c>
      <c r="BI43" s="19">
        <v>41.54</v>
      </c>
      <c r="BJ43" s="19">
        <v>41.54</v>
      </c>
      <c r="BK43" s="19">
        <v>41.54</v>
      </c>
      <c r="BL43" s="19">
        <v>46.15</v>
      </c>
      <c r="BM43" s="19">
        <v>46.15</v>
      </c>
      <c r="BN43" s="19">
        <v>46.15</v>
      </c>
      <c r="BO43" s="19">
        <v>46.15</v>
      </c>
      <c r="BP43" s="19">
        <v>46.15</v>
      </c>
      <c r="BQ43" s="19">
        <v>46.15</v>
      </c>
      <c r="BR43" s="19">
        <v>46.15</v>
      </c>
      <c r="BS43" s="19">
        <v>46.15</v>
      </c>
      <c r="BT43" s="19">
        <v>46.15</v>
      </c>
      <c r="BU43" s="19">
        <v>46.15</v>
      </c>
      <c r="BV43" s="19">
        <v>46.15</v>
      </c>
      <c r="BW43" s="19">
        <v>46.15</v>
      </c>
      <c r="BX43" s="19">
        <v>46.15</v>
      </c>
      <c r="BY43" s="19">
        <v>46.15</v>
      </c>
      <c r="BZ43" s="19">
        <v>46.15</v>
      </c>
      <c r="CA43" s="54">
        <v>46.15</v>
      </c>
      <c r="CB43" s="18">
        <v>46.15</v>
      </c>
      <c r="CC43" s="19">
        <v>46.15</v>
      </c>
      <c r="CD43" s="71">
        <v>46.15</v>
      </c>
      <c r="CE43" s="71">
        <v>46.15</v>
      </c>
      <c r="CF43" s="71">
        <v>46.15</v>
      </c>
      <c r="CG43" s="71">
        <v>46.15</v>
      </c>
      <c r="CH43" s="71">
        <v>46.15</v>
      </c>
      <c r="CI43" s="71">
        <v>46.15</v>
      </c>
      <c r="CJ43" s="71">
        <v>46.15</v>
      </c>
      <c r="CK43" s="71">
        <v>46.15</v>
      </c>
      <c r="CL43" s="71">
        <v>46.15</v>
      </c>
      <c r="CM43" s="71">
        <v>46.15</v>
      </c>
      <c r="CN43" s="68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</row>
    <row r="44" spans="1:160" s="38" customFormat="1" ht="24.75" customHeight="1">
      <c r="A44" s="14">
        <v>40</v>
      </c>
      <c r="B44" s="15" t="s">
        <v>38</v>
      </c>
      <c r="C44" s="19">
        <v>33.07</v>
      </c>
      <c r="D44" s="19">
        <v>33.07</v>
      </c>
      <c r="E44" s="19">
        <v>33.07</v>
      </c>
      <c r="F44" s="19">
        <v>33.07</v>
      </c>
      <c r="G44" s="19">
        <v>33.07</v>
      </c>
      <c r="H44" s="19">
        <v>33.07</v>
      </c>
      <c r="I44" s="19">
        <v>33.07</v>
      </c>
      <c r="J44" s="19">
        <v>33.07</v>
      </c>
      <c r="K44" s="19">
        <v>33.07</v>
      </c>
      <c r="L44" s="19">
        <v>33.07</v>
      </c>
      <c r="M44" s="19">
        <v>33.07</v>
      </c>
      <c r="N44" s="19">
        <v>33.07</v>
      </c>
      <c r="O44" s="19">
        <v>33.07</v>
      </c>
      <c r="P44" s="19">
        <v>33.07</v>
      </c>
      <c r="Q44" s="19">
        <v>33.07</v>
      </c>
      <c r="R44" s="19">
        <v>33.07</v>
      </c>
      <c r="S44" s="19">
        <v>33.07</v>
      </c>
      <c r="T44" s="19">
        <v>33.07</v>
      </c>
      <c r="U44" s="19">
        <v>33.07</v>
      </c>
      <c r="V44" s="19">
        <v>33.07</v>
      </c>
      <c r="W44" s="19">
        <v>33.07</v>
      </c>
      <c r="X44" s="19">
        <v>33.07</v>
      </c>
      <c r="Y44" s="19">
        <v>33.07</v>
      </c>
      <c r="Z44" s="19">
        <v>33.07</v>
      </c>
      <c r="AA44" s="19">
        <v>33.07</v>
      </c>
      <c r="AB44" s="19">
        <v>33.07</v>
      </c>
      <c r="AC44" s="19">
        <v>33.07</v>
      </c>
      <c r="AD44" s="19">
        <v>33.07</v>
      </c>
      <c r="AE44" s="19">
        <v>33.07</v>
      </c>
      <c r="AF44" s="19">
        <v>33.07</v>
      </c>
      <c r="AG44" s="45">
        <v>33.07</v>
      </c>
      <c r="AH44" s="19">
        <v>33.07</v>
      </c>
      <c r="AI44" s="19">
        <v>33.07</v>
      </c>
      <c r="AJ44" s="19">
        <v>33.07</v>
      </c>
      <c r="AK44" s="19">
        <v>33.07</v>
      </c>
      <c r="AL44" s="19">
        <v>33.07</v>
      </c>
      <c r="AM44" s="19">
        <v>33.07</v>
      </c>
      <c r="AN44" s="19">
        <v>33.07</v>
      </c>
      <c r="AO44" s="19">
        <v>33.07</v>
      </c>
      <c r="AP44" s="19">
        <v>33.07</v>
      </c>
      <c r="AQ44" s="19">
        <v>33.07</v>
      </c>
      <c r="AR44" s="19">
        <v>33.07</v>
      </c>
      <c r="AS44" s="19">
        <v>33.07</v>
      </c>
      <c r="AT44" s="19">
        <v>33.07</v>
      </c>
      <c r="AU44" s="19">
        <v>33.07</v>
      </c>
      <c r="AV44" s="19">
        <v>33.07</v>
      </c>
      <c r="AW44" s="19">
        <v>33.07</v>
      </c>
      <c r="AX44" s="54">
        <v>33.07</v>
      </c>
      <c r="AY44" s="62">
        <v>33.07</v>
      </c>
      <c r="AZ44" s="62">
        <v>33.07</v>
      </c>
      <c r="BA44" s="62">
        <v>33.07</v>
      </c>
      <c r="BB44" s="62">
        <v>33.07</v>
      </c>
      <c r="BC44" s="19">
        <v>33.07</v>
      </c>
      <c r="BD44" s="19">
        <v>33.07</v>
      </c>
      <c r="BE44" s="19">
        <v>33.07</v>
      </c>
      <c r="BF44" s="19">
        <v>33.07</v>
      </c>
      <c r="BG44" s="19">
        <v>33.07</v>
      </c>
      <c r="BH44" s="19">
        <v>33.07</v>
      </c>
      <c r="BI44" s="19">
        <v>33.07</v>
      </c>
      <c r="BJ44" s="19">
        <v>33.07</v>
      </c>
      <c r="BK44" s="19">
        <v>33.07</v>
      </c>
      <c r="BL44" s="19">
        <v>33.07</v>
      </c>
      <c r="BM44" s="19">
        <v>33.07</v>
      </c>
      <c r="BN44" s="19">
        <v>33.07</v>
      </c>
      <c r="BO44" s="19">
        <v>33.07</v>
      </c>
      <c r="BP44" s="19">
        <v>33.07</v>
      </c>
      <c r="BQ44" s="19">
        <v>33.07</v>
      </c>
      <c r="BR44" s="19">
        <v>33.07</v>
      </c>
      <c r="BS44" s="19">
        <v>33.07</v>
      </c>
      <c r="BT44" s="19">
        <v>33.07</v>
      </c>
      <c r="BU44" s="45">
        <v>33.07</v>
      </c>
      <c r="BV44" s="45">
        <v>33.07</v>
      </c>
      <c r="BW44" s="45">
        <v>33.07</v>
      </c>
      <c r="BX44" s="45">
        <v>33.07</v>
      </c>
      <c r="BY44" s="45">
        <v>33.07</v>
      </c>
      <c r="BZ44" s="45">
        <v>33.07</v>
      </c>
      <c r="CA44" s="55">
        <v>33.07</v>
      </c>
      <c r="CB44" s="18">
        <v>33.07</v>
      </c>
      <c r="CC44" s="19">
        <v>36.15</v>
      </c>
      <c r="CD44" s="71">
        <v>36.15</v>
      </c>
      <c r="CE44" s="71">
        <v>36.15</v>
      </c>
      <c r="CF44" s="71">
        <v>36.15</v>
      </c>
      <c r="CG44" s="71">
        <v>36.15</v>
      </c>
      <c r="CH44" s="71">
        <v>36.15</v>
      </c>
      <c r="CI44" s="71">
        <v>36.15</v>
      </c>
      <c r="CJ44" s="71">
        <v>36.15</v>
      </c>
      <c r="CK44" s="71">
        <v>36.15</v>
      </c>
      <c r="CL44" s="71">
        <v>36.15</v>
      </c>
      <c r="CM44" s="71">
        <v>36.15</v>
      </c>
      <c r="CN44" s="68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</row>
    <row r="45" spans="1:103" ht="24.75" customHeight="1">
      <c r="A45" s="14">
        <v>41</v>
      </c>
      <c r="B45" s="15" t="s">
        <v>39</v>
      </c>
      <c r="C45" s="19">
        <v>38.403333333333336</v>
      </c>
      <c r="D45" s="19">
        <v>38.403333333333336</v>
      </c>
      <c r="E45" s="19">
        <v>38.403333333333336</v>
      </c>
      <c r="F45" s="19">
        <v>38.403333333333336</v>
      </c>
      <c r="G45" s="19">
        <v>38.403333333333336</v>
      </c>
      <c r="H45" s="19">
        <v>38.403333333333336</v>
      </c>
      <c r="I45" s="19">
        <v>38.403333333333336</v>
      </c>
      <c r="J45" s="19">
        <v>38.403333333333336</v>
      </c>
      <c r="K45" s="19">
        <v>38.403333333333336</v>
      </c>
      <c r="L45" s="19">
        <v>38.403333333333336</v>
      </c>
      <c r="M45" s="19">
        <v>38.403333333333336</v>
      </c>
      <c r="N45" s="19">
        <v>38.403333333333336</v>
      </c>
      <c r="O45" s="19">
        <v>38.403333333333336</v>
      </c>
      <c r="P45" s="19">
        <v>38.403333333333336</v>
      </c>
      <c r="Q45" s="19">
        <v>38.403333333333336</v>
      </c>
      <c r="R45" s="19">
        <v>38.403333333333336</v>
      </c>
      <c r="S45" s="19">
        <v>38.403333333333336</v>
      </c>
      <c r="T45" s="19">
        <v>38.403333333333336</v>
      </c>
      <c r="U45" s="19">
        <v>38.403333333333336</v>
      </c>
      <c r="V45" s="19">
        <v>38.403333333333336</v>
      </c>
      <c r="W45" s="19">
        <v>38.403333333333336</v>
      </c>
      <c r="X45" s="46">
        <v>38.403333333333336</v>
      </c>
      <c r="Y45" s="46">
        <v>38.403333333333336</v>
      </c>
      <c r="Z45" s="47">
        <v>38.403333333333336</v>
      </c>
      <c r="AA45" s="46">
        <v>38.403333333333336</v>
      </c>
      <c r="AB45" s="46">
        <v>38.403333333333336</v>
      </c>
      <c r="AC45" s="46">
        <v>38.403333333333336</v>
      </c>
      <c r="AD45" s="46">
        <v>39.333333333333336</v>
      </c>
      <c r="AE45" s="46">
        <v>39.333333333333336</v>
      </c>
      <c r="AF45" s="46">
        <v>39.333333333333336</v>
      </c>
      <c r="AG45" s="46">
        <v>40.666666666666664</v>
      </c>
      <c r="AH45" s="46">
        <v>41.79333333333333</v>
      </c>
      <c r="AI45" s="46">
        <v>42.199999999999996</v>
      </c>
      <c r="AJ45" s="46">
        <v>42.199999999999996</v>
      </c>
      <c r="AK45" s="46">
        <v>42.199999999999996</v>
      </c>
      <c r="AL45" s="46">
        <v>42.199999999999996</v>
      </c>
      <c r="AM45" s="46">
        <v>42.199999999999996</v>
      </c>
      <c r="AN45" s="46">
        <v>42.199999999999996</v>
      </c>
      <c r="AO45" s="46">
        <v>42.199999999999996</v>
      </c>
      <c r="AP45" s="46">
        <v>42.199999999999996</v>
      </c>
      <c r="AQ45" s="46">
        <v>42.199999999999996</v>
      </c>
      <c r="AR45" s="46">
        <v>45.333333333333336</v>
      </c>
      <c r="AS45" s="46">
        <v>45.333333333333336</v>
      </c>
      <c r="AT45" s="46">
        <v>45.333333333333336</v>
      </c>
      <c r="AU45" s="46">
        <v>45.333333333333336</v>
      </c>
      <c r="AV45" s="46">
        <v>45.333333333333336</v>
      </c>
      <c r="AW45" s="46">
        <v>45.333333333333336</v>
      </c>
      <c r="AX45" s="56">
        <v>45.333333333333336</v>
      </c>
      <c r="AY45" s="62">
        <v>45.333333333333336</v>
      </c>
      <c r="AZ45" s="62">
        <v>45.333333333333336</v>
      </c>
      <c r="BA45" s="62">
        <v>45.69333333333333</v>
      </c>
      <c r="BB45" s="62">
        <v>45.69333333333333</v>
      </c>
      <c r="BC45" s="46">
        <v>45.69333333333333</v>
      </c>
      <c r="BD45" s="46">
        <v>45.69333333333333</v>
      </c>
      <c r="BE45" s="46">
        <v>46.026666666666664</v>
      </c>
      <c r="BF45" s="46">
        <v>46.026666666666664</v>
      </c>
      <c r="BG45" s="46">
        <v>46.026666666666664</v>
      </c>
      <c r="BH45" s="46">
        <v>46.026666666666664</v>
      </c>
      <c r="BI45" s="46">
        <v>46.026666666666664</v>
      </c>
      <c r="BJ45" s="46">
        <v>46.026666666666664</v>
      </c>
      <c r="BK45" s="46">
        <v>46.026666666666664</v>
      </c>
      <c r="BL45" s="46">
        <v>46.026666666666664</v>
      </c>
      <c r="BM45" s="46">
        <v>46.026666666666664</v>
      </c>
      <c r="BN45" s="46">
        <v>46.026666666666664</v>
      </c>
      <c r="BO45" s="46">
        <v>46.026666666666664</v>
      </c>
      <c r="BP45" s="46">
        <v>46.026666666666664</v>
      </c>
      <c r="BQ45" s="46">
        <v>46.026666666666664</v>
      </c>
      <c r="BR45" s="46">
        <v>46.026666666666664</v>
      </c>
      <c r="BS45" s="19">
        <v>46.026666666666664</v>
      </c>
      <c r="BT45" s="19">
        <v>46.026666666666664</v>
      </c>
      <c r="BU45" s="19">
        <v>46.026666666666664</v>
      </c>
      <c r="BV45" s="19">
        <v>46.026666666666664</v>
      </c>
      <c r="BW45" s="19">
        <v>46.026666666666664</v>
      </c>
      <c r="BX45" s="19">
        <v>46.026666666666664</v>
      </c>
      <c r="BY45" s="19">
        <v>46.026666666666664</v>
      </c>
      <c r="BZ45" s="19">
        <v>46.026666666666664</v>
      </c>
      <c r="CA45" s="54">
        <v>46.026666666666664</v>
      </c>
      <c r="CB45" s="18">
        <v>45.08</v>
      </c>
      <c r="CC45" s="19">
        <v>45.08</v>
      </c>
      <c r="CD45" s="71">
        <v>45.08</v>
      </c>
      <c r="CE45" s="71">
        <v>45.08</v>
      </c>
      <c r="CF45" s="71">
        <v>45.08</v>
      </c>
      <c r="CG45" s="71">
        <v>45.08</v>
      </c>
      <c r="CH45" s="71">
        <v>45.08</v>
      </c>
      <c r="CI45" s="71">
        <v>45.08</v>
      </c>
      <c r="CJ45" s="71">
        <v>45.08</v>
      </c>
      <c r="CK45" s="71">
        <v>45.08</v>
      </c>
      <c r="CL45" s="71">
        <v>45.08</v>
      </c>
      <c r="CM45" s="71">
        <v>45.08</v>
      </c>
      <c r="CN45" s="68"/>
      <c r="CY45" s="49"/>
    </row>
    <row r="46" spans="1:92" ht="24.75" customHeight="1">
      <c r="A46" s="14">
        <v>42</v>
      </c>
      <c r="B46" s="15" t="s">
        <v>40</v>
      </c>
      <c r="C46" s="19">
        <v>37.228</v>
      </c>
      <c r="D46" s="19">
        <v>37.228</v>
      </c>
      <c r="E46" s="19">
        <v>37.228</v>
      </c>
      <c r="F46" s="19">
        <v>37.228</v>
      </c>
      <c r="G46" s="19">
        <v>37.228</v>
      </c>
      <c r="H46" s="19">
        <v>37.228</v>
      </c>
      <c r="I46" s="19">
        <v>37.228</v>
      </c>
      <c r="J46" s="19">
        <v>37.228</v>
      </c>
      <c r="K46" s="19">
        <v>37.228</v>
      </c>
      <c r="L46" s="19">
        <v>37.228</v>
      </c>
      <c r="M46" s="19">
        <v>40.30800000000001</v>
      </c>
      <c r="N46" s="19">
        <v>40.30800000000001</v>
      </c>
      <c r="O46" s="19">
        <v>40.30800000000001</v>
      </c>
      <c r="P46" s="19">
        <v>40.30800000000001</v>
      </c>
      <c r="Q46" s="19">
        <v>40.30800000000001</v>
      </c>
      <c r="R46" s="19">
        <v>40.30800000000001</v>
      </c>
      <c r="S46" s="19">
        <v>40.30800000000001</v>
      </c>
      <c r="T46" s="19">
        <v>40.30800000000001</v>
      </c>
      <c r="U46" s="19">
        <v>40.30800000000001</v>
      </c>
      <c r="V46" s="19">
        <v>40.30800000000001</v>
      </c>
      <c r="W46" s="19">
        <v>40.30800000000001</v>
      </c>
      <c r="X46" s="46">
        <v>40.30800000000001</v>
      </c>
      <c r="Y46" s="46">
        <v>40.30800000000001</v>
      </c>
      <c r="Z46" s="46">
        <v>40.30800000000001</v>
      </c>
      <c r="AA46" s="46">
        <v>40.30800000000001</v>
      </c>
      <c r="AB46" s="46">
        <v>40.30800000000001</v>
      </c>
      <c r="AC46" s="46">
        <v>40.616</v>
      </c>
      <c r="AD46" s="46">
        <v>40.616</v>
      </c>
      <c r="AE46" s="46">
        <v>40.616</v>
      </c>
      <c r="AF46" s="46">
        <v>40.616</v>
      </c>
      <c r="AG46" s="46">
        <v>40.616</v>
      </c>
      <c r="AH46" s="46">
        <v>40.616</v>
      </c>
      <c r="AI46" s="46">
        <v>40.616</v>
      </c>
      <c r="AJ46" s="46">
        <v>40.616</v>
      </c>
      <c r="AK46" s="46">
        <v>40.616</v>
      </c>
      <c r="AL46" s="46">
        <v>40.616</v>
      </c>
      <c r="AM46" s="46">
        <v>40.616</v>
      </c>
      <c r="AN46" s="46">
        <v>40.616</v>
      </c>
      <c r="AO46" s="46">
        <v>40.616</v>
      </c>
      <c r="AP46" s="46">
        <v>40.616</v>
      </c>
      <c r="AQ46" s="46">
        <v>40.616</v>
      </c>
      <c r="AR46" s="46">
        <v>40.616</v>
      </c>
      <c r="AS46" s="46">
        <v>40.616</v>
      </c>
      <c r="AT46" s="46">
        <v>40.616</v>
      </c>
      <c r="AU46" s="46">
        <v>43.078</v>
      </c>
      <c r="AV46" s="46">
        <v>43.078</v>
      </c>
      <c r="AW46" s="46">
        <v>44.004</v>
      </c>
      <c r="AX46" s="56">
        <v>44.004</v>
      </c>
      <c r="AY46" s="62">
        <v>44.004</v>
      </c>
      <c r="AZ46" s="62">
        <v>44.004</v>
      </c>
      <c r="BA46" s="62">
        <v>44.004</v>
      </c>
      <c r="BB46" s="62">
        <v>44.004</v>
      </c>
      <c r="BC46" s="46">
        <v>44.004</v>
      </c>
      <c r="BD46" s="46">
        <v>44.004</v>
      </c>
      <c r="BE46" s="46">
        <v>44.004</v>
      </c>
      <c r="BF46" s="46">
        <v>44.004</v>
      </c>
      <c r="BG46" s="46">
        <v>44.004</v>
      </c>
      <c r="BH46" s="46">
        <v>44.004</v>
      </c>
      <c r="BI46" s="46">
        <v>45.85</v>
      </c>
      <c r="BJ46" s="46">
        <v>45.85</v>
      </c>
      <c r="BK46" s="46">
        <v>45.85</v>
      </c>
      <c r="BL46" s="46">
        <v>45.85</v>
      </c>
      <c r="BM46" s="46">
        <v>45.85</v>
      </c>
      <c r="BN46" s="46">
        <v>45.85</v>
      </c>
      <c r="BO46" s="46">
        <v>45.85</v>
      </c>
      <c r="BP46" s="46">
        <v>45.85</v>
      </c>
      <c r="BQ46" s="46">
        <v>45.85</v>
      </c>
      <c r="BR46" s="46">
        <v>45.85</v>
      </c>
      <c r="BS46" s="19">
        <v>45.85</v>
      </c>
      <c r="BT46" s="19">
        <v>45.85</v>
      </c>
      <c r="BU46" s="19">
        <v>45.85</v>
      </c>
      <c r="BV46" s="19">
        <v>45.85</v>
      </c>
      <c r="BW46" s="19">
        <v>45.85</v>
      </c>
      <c r="BX46" s="19">
        <v>45.85</v>
      </c>
      <c r="BY46" s="19">
        <v>44.896</v>
      </c>
      <c r="BZ46" s="19">
        <v>44.896</v>
      </c>
      <c r="CA46" s="54">
        <v>44.896</v>
      </c>
      <c r="CB46" s="18">
        <v>44.9</v>
      </c>
      <c r="CC46" s="19">
        <v>44.896</v>
      </c>
      <c r="CD46" s="72">
        <v>44.896</v>
      </c>
      <c r="CE46" s="72">
        <v>44.896</v>
      </c>
      <c r="CF46" s="72">
        <v>44.896</v>
      </c>
      <c r="CG46" s="72">
        <v>44.896</v>
      </c>
      <c r="CH46" s="72">
        <v>44.896</v>
      </c>
      <c r="CI46" s="72">
        <v>44.896</v>
      </c>
      <c r="CJ46" s="72">
        <v>44.279999999999994</v>
      </c>
      <c r="CK46" s="72">
        <v>44.279999999999994</v>
      </c>
      <c r="CL46" s="72">
        <v>44.279999999999994</v>
      </c>
      <c r="CM46" s="72">
        <v>44.279999999999994</v>
      </c>
      <c r="CN46" s="68"/>
    </row>
    <row r="47" spans="1:92" ht="24.75" customHeight="1">
      <c r="A47" s="14">
        <v>43</v>
      </c>
      <c r="B47" s="15" t="s">
        <v>41</v>
      </c>
      <c r="C47" s="19">
        <v>40.156666666666666</v>
      </c>
      <c r="D47" s="19">
        <v>40.95</v>
      </c>
      <c r="E47" s="19">
        <v>40.95</v>
      </c>
      <c r="F47" s="19">
        <v>40.95</v>
      </c>
      <c r="G47" s="19">
        <v>40.95</v>
      </c>
      <c r="H47" s="19">
        <v>40.95</v>
      </c>
      <c r="I47" s="19">
        <v>40.95</v>
      </c>
      <c r="J47" s="19">
        <v>40.95</v>
      </c>
      <c r="K47" s="19">
        <v>40.95</v>
      </c>
      <c r="L47" s="19">
        <v>40.95</v>
      </c>
      <c r="M47" s="19">
        <v>40.95</v>
      </c>
      <c r="N47" s="19">
        <v>40.95</v>
      </c>
      <c r="O47" s="19">
        <v>40.95</v>
      </c>
      <c r="P47" s="19">
        <v>40.95</v>
      </c>
      <c r="Q47" s="19">
        <v>40.95</v>
      </c>
      <c r="R47" s="19">
        <v>40.95</v>
      </c>
      <c r="S47" s="19">
        <v>40.95</v>
      </c>
      <c r="T47" s="19">
        <v>40.95</v>
      </c>
      <c r="U47" s="19">
        <v>40.95</v>
      </c>
      <c r="V47" s="19">
        <v>40.95</v>
      </c>
      <c r="W47" s="19">
        <v>40.95</v>
      </c>
      <c r="X47" s="46">
        <v>40.95</v>
      </c>
      <c r="Y47" s="46">
        <v>40.95</v>
      </c>
      <c r="Z47" s="46">
        <v>40.95</v>
      </c>
      <c r="AA47" s="46">
        <v>40.95</v>
      </c>
      <c r="AB47" s="46">
        <v>42.870000000000005</v>
      </c>
      <c r="AC47" s="46">
        <v>42.870000000000005</v>
      </c>
      <c r="AD47" s="46">
        <v>42.870000000000005</v>
      </c>
      <c r="AE47" s="46">
        <v>42.870000000000005</v>
      </c>
      <c r="AF47" s="46">
        <v>42.870000000000005</v>
      </c>
      <c r="AG47" s="46">
        <v>42.870000000000005</v>
      </c>
      <c r="AH47" s="46">
        <v>42.870000000000005</v>
      </c>
      <c r="AI47" s="46">
        <v>42.870000000000005</v>
      </c>
      <c r="AJ47" s="46">
        <v>42.870000000000005</v>
      </c>
      <c r="AK47" s="46">
        <v>42.870000000000005</v>
      </c>
      <c r="AL47" s="46">
        <v>42.870000000000005</v>
      </c>
      <c r="AM47" s="46">
        <v>42.870000000000005</v>
      </c>
      <c r="AN47" s="46">
        <v>42.870000000000005</v>
      </c>
      <c r="AO47" s="46">
        <v>42.870000000000005</v>
      </c>
      <c r="AP47" s="46">
        <v>42.870000000000005</v>
      </c>
      <c r="AQ47" s="46">
        <v>42.870000000000005</v>
      </c>
      <c r="AR47" s="46">
        <v>43.96</v>
      </c>
      <c r="AS47" s="46">
        <v>43.96</v>
      </c>
      <c r="AT47" s="46">
        <v>43.96</v>
      </c>
      <c r="AU47" s="46">
        <v>43.96</v>
      </c>
      <c r="AV47" s="46">
        <v>43.96</v>
      </c>
      <c r="AW47" s="46">
        <v>43.96</v>
      </c>
      <c r="AX47" s="56">
        <v>43.96</v>
      </c>
      <c r="AY47" s="62">
        <v>43.96</v>
      </c>
      <c r="AZ47" s="62">
        <v>43.96</v>
      </c>
      <c r="BA47" s="62">
        <v>45.394999999999996</v>
      </c>
      <c r="BB47" s="62">
        <v>45.394999999999996</v>
      </c>
      <c r="BC47" s="46">
        <v>45.394999999999996</v>
      </c>
      <c r="BD47" s="46">
        <v>52.166666666666664</v>
      </c>
      <c r="BE47" s="46">
        <v>52.166666666666664</v>
      </c>
      <c r="BF47" s="46">
        <v>52.166666666666664</v>
      </c>
      <c r="BG47" s="46">
        <v>52.166666666666664</v>
      </c>
      <c r="BH47" s="46">
        <v>52.166666666666664</v>
      </c>
      <c r="BI47" s="46">
        <v>52.166666666666664</v>
      </c>
      <c r="BJ47" s="46">
        <v>52.166666666666664</v>
      </c>
      <c r="BK47" s="46">
        <v>52.166666666666664</v>
      </c>
      <c r="BL47" s="46">
        <v>52.166666666666664</v>
      </c>
      <c r="BM47" s="46">
        <v>52.166666666666664</v>
      </c>
      <c r="BN47" s="46">
        <v>52.166666666666664</v>
      </c>
      <c r="BO47" s="46">
        <v>52.166666666666664</v>
      </c>
      <c r="BP47" s="46">
        <v>52.166666666666664</v>
      </c>
      <c r="BQ47" s="46">
        <v>52.166666666666664</v>
      </c>
      <c r="BR47" s="46">
        <v>52.166666666666664</v>
      </c>
      <c r="BS47" s="19">
        <v>52.166666666666664</v>
      </c>
      <c r="BT47" s="46">
        <v>52.166666666666664</v>
      </c>
      <c r="BU47" s="46">
        <v>52.166666666666664</v>
      </c>
      <c r="BV47" s="46">
        <v>52.166666666666664</v>
      </c>
      <c r="BW47" s="46">
        <v>52.166666666666664</v>
      </c>
      <c r="BX47" s="46">
        <v>52.166666666666664</v>
      </c>
      <c r="BY47" s="46">
        <v>52.166666666666664</v>
      </c>
      <c r="BZ47" s="46">
        <v>52.166666666666664</v>
      </c>
      <c r="CA47" s="56">
        <v>52.166666666666664</v>
      </c>
      <c r="CB47" s="18">
        <v>52.166666666666664</v>
      </c>
      <c r="CC47" s="19">
        <v>52.17</v>
      </c>
      <c r="CD47" s="71">
        <v>52.17</v>
      </c>
      <c r="CE47" s="71">
        <v>52.166666666666664</v>
      </c>
      <c r="CF47" s="71">
        <v>52.166666666666664</v>
      </c>
      <c r="CG47" s="71"/>
      <c r="CH47" s="71"/>
      <c r="CI47" s="71"/>
      <c r="CJ47" s="71"/>
      <c r="CK47" s="71"/>
      <c r="CL47" s="71"/>
      <c r="CM47" s="71"/>
      <c r="CN47" s="68"/>
    </row>
    <row r="48" spans="1:92" ht="24.75" customHeight="1">
      <c r="A48" s="14">
        <v>44</v>
      </c>
      <c r="B48" s="15" t="s">
        <v>42</v>
      </c>
      <c r="C48" s="19">
        <v>38.46</v>
      </c>
      <c r="D48" s="19">
        <v>38.46</v>
      </c>
      <c r="E48" s="19">
        <v>38.46</v>
      </c>
      <c r="F48" s="19">
        <v>38.46</v>
      </c>
      <c r="G48" s="19">
        <v>38.46</v>
      </c>
      <c r="H48" s="19">
        <v>38.46</v>
      </c>
      <c r="I48" s="19">
        <v>38.46</v>
      </c>
      <c r="J48" s="19">
        <v>38.46</v>
      </c>
      <c r="K48" s="19">
        <v>38.46</v>
      </c>
      <c r="L48" s="19">
        <v>38.46</v>
      </c>
      <c r="M48" s="19">
        <v>38.46</v>
      </c>
      <c r="N48" s="19">
        <v>38.46</v>
      </c>
      <c r="O48" s="19">
        <v>38.46</v>
      </c>
      <c r="P48" s="19">
        <v>38.46</v>
      </c>
      <c r="Q48" s="19">
        <v>38.46</v>
      </c>
      <c r="R48" s="19">
        <v>38.46</v>
      </c>
      <c r="S48" s="19">
        <v>38.46</v>
      </c>
      <c r="T48" s="19">
        <v>38.46</v>
      </c>
      <c r="U48" s="19">
        <v>38.46</v>
      </c>
      <c r="V48" s="19">
        <v>38.46</v>
      </c>
      <c r="W48" s="19">
        <v>38.46</v>
      </c>
      <c r="X48" s="46">
        <v>38.46</v>
      </c>
      <c r="Y48" s="46">
        <v>38.46</v>
      </c>
      <c r="Z48" s="46">
        <v>38.46</v>
      </c>
      <c r="AA48" s="46">
        <v>38.46</v>
      </c>
      <c r="AB48" s="46">
        <v>38.46</v>
      </c>
      <c r="AC48" s="46">
        <v>38.46</v>
      </c>
      <c r="AD48" s="46">
        <v>38.46</v>
      </c>
      <c r="AE48" s="46">
        <v>38.46</v>
      </c>
      <c r="AF48" s="46">
        <v>38.46</v>
      </c>
      <c r="AG48" s="46">
        <v>38.46</v>
      </c>
      <c r="AH48" s="46">
        <v>38.46</v>
      </c>
      <c r="AI48" s="46">
        <v>38.46</v>
      </c>
      <c r="AJ48" s="46">
        <v>38.46</v>
      </c>
      <c r="AK48" s="46">
        <v>38.46</v>
      </c>
      <c r="AL48" s="46">
        <v>38.46</v>
      </c>
      <c r="AM48" s="46">
        <v>38.46</v>
      </c>
      <c r="AN48" s="46">
        <v>38.46</v>
      </c>
      <c r="AO48" s="46">
        <v>38.46</v>
      </c>
      <c r="AP48" s="46">
        <v>38.46</v>
      </c>
      <c r="AQ48" s="46">
        <v>38.46</v>
      </c>
      <c r="AR48" s="46">
        <v>43.08</v>
      </c>
      <c r="AS48" s="46">
        <v>43.08</v>
      </c>
      <c r="AT48" s="46">
        <v>43.08</v>
      </c>
      <c r="AU48" s="46">
        <v>43.08</v>
      </c>
      <c r="AV48" s="46">
        <v>43.08</v>
      </c>
      <c r="AW48" s="46">
        <v>43.08</v>
      </c>
      <c r="AX48" s="56">
        <v>43.08</v>
      </c>
      <c r="AY48" s="62">
        <v>43.08</v>
      </c>
      <c r="AZ48" s="62">
        <v>43.08</v>
      </c>
      <c r="BA48" s="62">
        <v>43.08</v>
      </c>
      <c r="BB48" s="62">
        <v>43.08</v>
      </c>
      <c r="BC48" s="47">
        <v>43.08</v>
      </c>
      <c r="BD48" s="47">
        <v>44.62</v>
      </c>
      <c r="BE48" s="47">
        <v>44.62</v>
      </c>
      <c r="BF48" s="47">
        <v>44.62</v>
      </c>
      <c r="BG48" s="47">
        <v>44.62</v>
      </c>
      <c r="BH48" s="47">
        <v>44.62</v>
      </c>
      <c r="BI48" s="47">
        <v>44.62</v>
      </c>
      <c r="BJ48" s="47">
        <v>44.62</v>
      </c>
      <c r="BK48" s="47">
        <v>44.62</v>
      </c>
      <c r="BL48" s="47">
        <v>44.62</v>
      </c>
      <c r="BM48" s="47">
        <v>44.62</v>
      </c>
      <c r="BN48" s="47">
        <v>44.62</v>
      </c>
      <c r="BO48" s="47">
        <v>44.62</v>
      </c>
      <c r="BP48" s="47">
        <v>44.62</v>
      </c>
      <c r="BQ48" s="47">
        <v>44.62</v>
      </c>
      <c r="BR48" s="47">
        <v>44.62</v>
      </c>
      <c r="BS48" s="19">
        <v>44.62</v>
      </c>
      <c r="BT48" s="46">
        <v>44.62</v>
      </c>
      <c r="BU48" s="46">
        <v>44.62</v>
      </c>
      <c r="BV48" s="46">
        <v>44.62</v>
      </c>
      <c r="BW48" s="46">
        <v>44.62</v>
      </c>
      <c r="BX48" s="46">
        <v>44.62</v>
      </c>
      <c r="BY48" s="46">
        <v>44.62</v>
      </c>
      <c r="BZ48" s="46">
        <v>44.62</v>
      </c>
      <c r="CA48" s="56">
        <v>44.62</v>
      </c>
      <c r="CB48" s="18">
        <v>44.62</v>
      </c>
      <c r="CC48" s="19">
        <v>44.62</v>
      </c>
      <c r="CD48" s="71">
        <v>44.62</v>
      </c>
      <c r="CE48" s="71">
        <v>44.62</v>
      </c>
      <c r="CF48" s="71">
        <v>44.62</v>
      </c>
      <c r="CG48" s="71">
        <v>44.62</v>
      </c>
      <c r="CH48" s="71">
        <v>44.62</v>
      </c>
      <c r="CI48" s="71">
        <v>44.62</v>
      </c>
      <c r="CJ48" s="71">
        <v>44.62</v>
      </c>
      <c r="CK48" s="71">
        <v>44.62</v>
      </c>
      <c r="CL48" s="71">
        <v>44.62</v>
      </c>
      <c r="CM48" s="71">
        <v>44.62</v>
      </c>
      <c r="CN48" s="68"/>
    </row>
    <row r="49" spans="1:92" ht="24.75" customHeight="1" thickBot="1">
      <c r="A49" s="43">
        <v>45</v>
      </c>
      <c r="B49" s="44" t="s">
        <v>43</v>
      </c>
      <c r="C49" s="30">
        <v>35.42333333333333</v>
      </c>
      <c r="D49" s="30">
        <v>35.42333333333333</v>
      </c>
      <c r="E49" s="30">
        <v>35.42333333333333</v>
      </c>
      <c r="F49" s="30">
        <v>35.42333333333333</v>
      </c>
      <c r="G49" s="30">
        <v>35.42333333333333</v>
      </c>
      <c r="H49" s="30">
        <v>35.42333333333333</v>
      </c>
      <c r="I49" s="30">
        <v>35.42333333333333</v>
      </c>
      <c r="J49" s="30">
        <v>35.42333333333333</v>
      </c>
      <c r="K49" s="30">
        <v>35.42333333333333</v>
      </c>
      <c r="L49" s="30">
        <v>35.42333333333333</v>
      </c>
      <c r="M49" s="30">
        <v>35.42333333333333</v>
      </c>
      <c r="N49" s="30">
        <v>35.42333333333333</v>
      </c>
      <c r="O49" s="19">
        <v>35.42333333333333</v>
      </c>
      <c r="P49" s="19">
        <v>35.42333333333333</v>
      </c>
      <c r="Q49" s="19">
        <v>35.42333333333333</v>
      </c>
      <c r="R49" s="19">
        <v>35.42333333333333</v>
      </c>
      <c r="S49" s="19">
        <v>35.42333333333333</v>
      </c>
      <c r="T49" s="19">
        <v>35.42333333333333</v>
      </c>
      <c r="U49" s="19">
        <v>35.42333333333333</v>
      </c>
      <c r="V49" s="19">
        <v>35.42333333333333</v>
      </c>
      <c r="W49" s="19">
        <v>35.42333333333333</v>
      </c>
      <c r="X49" s="46">
        <v>35.42333333333333</v>
      </c>
      <c r="Y49" s="47">
        <v>35.42333333333333</v>
      </c>
      <c r="Z49" s="46">
        <v>35.42333333333333</v>
      </c>
      <c r="AA49" s="46">
        <v>38.46</v>
      </c>
      <c r="AB49" s="46">
        <v>35.42333333333333</v>
      </c>
      <c r="AC49" s="46">
        <v>35.42333333333333</v>
      </c>
      <c r="AD49" s="46">
        <v>35.42333333333333</v>
      </c>
      <c r="AE49" s="46">
        <v>35.42333333333333</v>
      </c>
      <c r="AF49" s="46">
        <v>35.42333333333333</v>
      </c>
      <c r="AG49" s="46">
        <v>35.42333333333333</v>
      </c>
      <c r="AH49" s="47">
        <v>35.42333333333333</v>
      </c>
      <c r="AI49" s="47">
        <v>35.42333333333333</v>
      </c>
      <c r="AJ49" s="47">
        <v>35.42333333333333</v>
      </c>
      <c r="AK49" s="47">
        <v>35.42333333333333</v>
      </c>
      <c r="AL49" s="47">
        <v>35.42333333333333</v>
      </c>
      <c r="AM49" s="47">
        <v>35.42333333333333</v>
      </c>
      <c r="AN49" s="47">
        <v>35.42333333333333</v>
      </c>
      <c r="AO49" s="47">
        <v>35.42333333333333</v>
      </c>
      <c r="AP49" s="47">
        <v>35.42333333333333</v>
      </c>
      <c r="AQ49" s="47">
        <v>35.635</v>
      </c>
      <c r="AR49" s="47">
        <v>35.635</v>
      </c>
      <c r="AS49" s="47">
        <v>35.635</v>
      </c>
      <c r="AT49" s="47">
        <v>36.08</v>
      </c>
      <c r="AU49" s="47">
        <v>36.08</v>
      </c>
      <c r="AV49" s="47">
        <v>36.08</v>
      </c>
      <c r="AW49" s="47">
        <v>36.08</v>
      </c>
      <c r="AX49" s="61">
        <v>36.08</v>
      </c>
      <c r="AY49" s="62">
        <v>36.08</v>
      </c>
      <c r="AZ49" s="62">
        <v>36.08</v>
      </c>
      <c r="BA49" s="62">
        <v>36.08</v>
      </c>
      <c r="BB49" s="62">
        <v>36.08</v>
      </c>
      <c r="BC49" s="46">
        <v>36.08</v>
      </c>
      <c r="BD49" s="46">
        <v>36.08</v>
      </c>
      <c r="BE49" s="46">
        <v>36.08</v>
      </c>
      <c r="BF49" s="46">
        <v>36.08</v>
      </c>
      <c r="BG49" s="46">
        <v>36.08</v>
      </c>
      <c r="BH49" s="46">
        <v>36.08</v>
      </c>
      <c r="BI49" s="46">
        <v>36.08</v>
      </c>
      <c r="BJ49" s="46">
        <v>36.08</v>
      </c>
      <c r="BK49" s="46">
        <v>36.08</v>
      </c>
      <c r="BL49" s="46">
        <v>36.08</v>
      </c>
      <c r="BM49" s="46">
        <v>36.08</v>
      </c>
      <c r="BN49" s="46">
        <v>36.08</v>
      </c>
      <c r="BO49" s="46">
        <v>36.08</v>
      </c>
      <c r="BP49" s="46">
        <v>36.08</v>
      </c>
      <c r="BQ49" s="46">
        <v>36.08</v>
      </c>
      <c r="BR49" s="46">
        <v>36.08</v>
      </c>
      <c r="BS49" s="19">
        <v>36.08</v>
      </c>
      <c r="BT49" s="46">
        <v>36.08</v>
      </c>
      <c r="BU49" s="46">
        <v>36.08</v>
      </c>
      <c r="BV49" s="46">
        <v>36.08</v>
      </c>
      <c r="BW49" s="46">
        <v>36.08</v>
      </c>
      <c r="BX49" s="46">
        <v>36.08</v>
      </c>
      <c r="BY49" s="46">
        <v>36.08</v>
      </c>
      <c r="BZ49" s="46">
        <v>36.08</v>
      </c>
      <c r="CA49" s="46"/>
      <c r="CB49" s="68"/>
      <c r="CC49" s="19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68"/>
    </row>
    <row r="50" spans="1:91" ht="26.25" customHeight="1" thickBot="1">
      <c r="A50" s="76" t="s">
        <v>47</v>
      </c>
      <c r="B50" s="77"/>
      <c r="C50" s="48">
        <f>AVERAGE(C5:C49)</f>
        <v>35.70204153439155</v>
      </c>
      <c r="D50" s="48">
        <f>AVERAGE(D5:D49)</f>
        <v>35.71965634920636</v>
      </c>
      <c r="E50" s="48">
        <f>AVERAGE(E5:E49)</f>
        <v>35.78294523809525</v>
      </c>
      <c r="F50" s="48">
        <f>AVERAGE(F5:F49)</f>
        <v>35.875630423280434</v>
      </c>
      <c r="G50" s="48">
        <f aca="true" t="shared" si="0" ref="G50:L50">AVERAGE(G5:G49)</f>
        <v>35.945208201058215</v>
      </c>
      <c r="H50" s="48">
        <f t="shared" si="0"/>
        <v>35.89946481481482</v>
      </c>
      <c r="I50" s="48">
        <f t="shared" si="0"/>
        <v>35.89946481481482</v>
      </c>
      <c r="J50" s="48">
        <f t="shared" si="0"/>
        <v>35.89946481481482</v>
      </c>
      <c r="K50" s="48">
        <f t="shared" si="0"/>
        <v>36.00907592592593</v>
      </c>
      <c r="L50" s="48">
        <f t="shared" si="0"/>
        <v>36.307283333333345</v>
      </c>
      <c r="M50" s="48">
        <f aca="true" t="shared" si="1" ref="M50:R50">AVERAGE(M5:M49)</f>
        <v>36.44863148148149</v>
      </c>
      <c r="N50" s="48">
        <f t="shared" si="1"/>
        <v>36.67296851851852</v>
      </c>
      <c r="O50" s="48">
        <f t="shared" si="1"/>
        <v>37.00009444444444</v>
      </c>
      <c r="P50" s="48">
        <f t="shared" si="1"/>
        <v>37.06140555555556</v>
      </c>
      <c r="Q50" s="48">
        <f t="shared" si="1"/>
        <v>37.10172407407408</v>
      </c>
      <c r="R50" s="48">
        <f t="shared" si="1"/>
        <v>37.252131481481484</v>
      </c>
      <c r="S50" s="48">
        <f aca="true" t="shared" si="2" ref="S50:X50">AVERAGE(S5:S49)</f>
        <v>37.368627777777775</v>
      </c>
      <c r="T50" s="48">
        <f t="shared" si="2"/>
        <v>37.410553703703705</v>
      </c>
      <c r="U50" s="48">
        <f t="shared" si="2"/>
        <v>37.45507222222223</v>
      </c>
      <c r="V50" s="48">
        <f t="shared" si="2"/>
        <v>37.672798148148146</v>
      </c>
      <c r="W50" s="48">
        <f t="shared" si="2"/>
        <v>37.697575925925925</v>
      </c>
      <c r="X50" s="48">
        <f t="shared" si="2"/>
        <v>37.699001851851854</v>
      </c>
      <c r="Y50" s="48">
        <f>AVERAGE(Y5:Y49)</f>
        <v>37.71024629629629</v>
      </c>
      <c r="Z50" s="48">
        <f>AVERAGE(Z5:Z49)</f>
        <v>37.583801851851845</v>
      </c>
      <c r="AA50" s="46">
        <v>38.46</v>
      </c>
      <c r="AB50" s="48">
        <f aca="true" t="shared" si="3" ref="AB50:AG50">AVERAGE(AB5:AB49)</f>
        <v>37.74820555555556</v>
      </c>
      <c r="AC50" s="48">
        <f t="shared" si="3"/>
        <v>37.755050000000004</v>
      </c>
      <c r="AD50" s="48">
        <f t="shared" si="3"/>
        <v>37.85402777777777</v>
      </c>
      <c r="AE50" s="48">
        <f t="shared" si="3"/>
        <v>38.06362310606061</v>
      </c>
      <c r="AF50" s="48">
        <f t="shared" si="3"/>
        <v>38.11835795454546</v>
      </c>
      <c r="AG50" s="48">
        <f t="shared" si="3"/>
        <v>38.281496296296304</v>
      </c>
      <c r="AH50" s="48">
        <f aca="true" t="shared" si="4" ref="AH50:AN50">AVERAGE(AH5:AH49)</f>
        <v>38.32020000000001</v>
      </c>
      <c r="AI50" s="48">
        <f t="shared" si="4"/>
        <v>38.339014814814824</v>
      </c>
      <c r="AJ50" s="48">
        <f t="shared" si="4"/>
        <v>38.430414814814824</v>
      </c>
      <c r="AK50" s="48">
        <f t="shared" si="4"/>
        <v>38.38658148148149</v>
      </c>
      <c r="AL50" s="48">
        <f t="shared" si="4"/>
        <v>38.43185925925927</v>
      </c>
      <c r="AM50" s="48">
        <f t="shared" si="4"/>
        <v>38.44797037037038</v>
      </c>
      <c r="AN50" s="48">
        <f t="shared" si="4"/>
        <v>38.63960925925927</v>
      </c>
      <c r="AO50" s="48">
        <f aca="true" t="shared" si="5" ref="AO50:AT50">AVERAGE(AO5:AO49)</f>
        <v>38.64477592592594</v>
      </c>
      <c r="AP50" s="48">
        <f t="shared" si="5"/>
        <v>38.81110925925926</v>
      </c>
      <c r="AQ50" s="48">
        <f t="shared" si="5"/>
        <v>38.77346481481482</v>
      </c>
      <c r="AR50" s="48">
        <f t="shared" si="5"/>
        <v>39.18444318181818</v>
      </c>
      <c r="AS50" s="48">
        <f t="shared" si="5"/>
        <v>39.20106666666666</v>
      </c>
      <c r="AT50" s="48">
        <f t="shared" si="5"/>
        <v>39.42831111111111</v>
      </c>
      <c r="AU50" s="48">
        <f aca="true" t="shared" si="6" ref="AU50:AZ50">AVERAGE(AU5:AU49)</f>
        <v>39.52608703703703</v>
      </c>
      <c r="AV50" s="48">
        <f t="shared" si="6"/>
        <v>39.625753703703694</v>
      </c>
      <c r="AW50" s="48">
        <f t="shared" si="6"/>
        <v>39.62039814814814</v>
      </c>
      <c r="AX50" s="48">
        <f t="shared" si="6"/>
        <v>39.72549074074073</v>
      </c>
      <c r="AY50" s="48">
        <f t="shared" si="6"/>
        <v>39.853001851851836</v>
      </c>
      <c r="AZ50" s="48">
        <f t="shared" si="6"/>
        <v>40.00910185185184</v>
      </c>
      <c r="BA50" s="48">
        <f aca="true" t="shared" si="7" ref="BA50:BG50">AVERAGE(BA5:BA49)</f>
        <v>40.21727777777777</v>
      </c>
      <c r="BB50" s="48">
        <f t="shared" si="7"/>
        <v>40.28155555555555</v>
      </c>
      <c r="BC50" s="48">
        <f t="shared" si="7"/>
        <v>40.20440740740739</v>
      </c>
      <c r="BD50" s="48">
        <f t="shared" si="7"/>
        <v>40.48163968253967</v>
      </c>
      <c r="BE50" s="48">
        <f t="shared" si="7"/>
        <v>40.54227301587301</v>
      </c>
      <c r="BF50" s="48">
        <f t="shared" si="7"/>
        <v>40.67403597883597</v>
      </c>
      <c r="BG50" s="48">
        <f t="shared" si="7"/>
        <v>40.68935079365078</v>
      </c>
      <c r="BH50" s="48">
        <f aca="true" t="shared" si="8" ref="BH50:BM50">AVERAGE(BH5:BH49)</f>
        <v>40.68461005291004</v>
      </c>
      <c r="BI50" s="48">
        <f t="shared" si="8"/>
        <v>40.752632275132264</v>
      </c>
      <c r="BJ50" s="48">
        <f t="shared" si="8"/>
        <v>40.589737554112546</v>
      </c>
      <c r="BK50" s="48">
        <f t="shared" si="8"/>
        <v>40.65188149350649</v>
      </c>
      <c r="BL50" s="48">
        <f t="shared" si="8"/>
        <v>41.05562391774891</v>
      </c>
      <c r="BM50" s="48">
        <f t="shared" si="8"/>
        <v>41.10633471074379</v>
      </c>
      <c r="BN50" s="48">
        <f aca="true" t="shared" si="9" ref="BN50:BS50">AVERAGE(BN5:BN49)</f>
        <v>41.10633471074379</v>
      </c>
      <c r="BO50" s="48">
        <f t="shared" si="9"/>
        <v>41.185935261707975</v>
      </c>
      <c r="BP50" s="48">
        <f t="shared" si="9"/>
        <v>41.26595041322313</v>
      </c>
      <c r="BQ50" s="48">
        <f t="shared" si="9"/>
        <v>41.36734435261707</v>
      </c>
      <c r="BR50" s="48">
        <f t="shared" si="9"/>
        <v>41.39229889807161</v>
      </c>
      <c r="BS50" s="48">
        <f t="shared" si="9"/>
        <v>41.470442837465555</v>
      </c>
      <c r="BT50" s="48">
        <f aca="true" t="shared" si="10" ref="BT50:BY50">AVERAGE(BT5:BT49)</f>
        <v>41.41898450413222</v>
      </c>
      <c r="BU50" s="48">
        <f t="shared" si="10"/>
        <v>41.44659814049585</v>
      </c>
      <c r="BV50" s="48">
        <f t="shared" si="10"/>
        <v>41.44659814049585</v>
      </c>
      <c r="BW50" s="48">
        <f t="shared" si="10"/>
        <v>41.4873329809725</v>
      </c>
      <c r="BX50" s="48">
        <f t="shared" si="10"/>
        <v>41.48034038054967</v>
      </c>
      <c r="BY50" s="48">
        <f t="shared" si="10"/>
        <v>41.45703805496828</v>
      </c>
      <c r="BZ50" s="48">
        <f aca="true" t="shared" si="11" ref="BZ50:CE50">AVERAGE(BZ5:BZ49)</f>
        <v>41.55665891472868</v>
      </c>
      <c r="CA50" s="48">
        <f t="shared" si="11"/>
        <v>41.81973412698412</v>
      </c>
      <c r="CB50" s="48">
        <f t="shared" si="11"/>
        <v>41.745841269841264</v>
      </c>
      <c r="CC50" s="48">
        <f t="shared" si="11"/>
        <v>41.96844047619048</v>
      </c>
      <c r="CD50" s="48">
        <f t="shared" si="11"/>
        <v>42.187483739837404</v>
      </c>
      <c r="CE50" s="48">
        <f t="shared" si="11"/>
        <v>42.15807142857143</v>
      </c>
      <c r="CF50" s="48">
        <f aca="true" t="shared" si="12" ref="CF50:CK50">AVERAGE(CF5:CF49)</f>
        <v>42.26826984126985</v>
      </c>
      <c r="CG50" s="48">
        <f t="shared" si="12"/>
        <v>42.0280108401084</v>
      </c>
      <c r="CH50" s="48">
        <f t="shared" si="12"/>
        <v>42.05364634146341</v>
      </c>
      <c r="CI50" s="48">
        <f t="shared" si="12"/>
        <v>42.07627845528455</v>
      </c>
      <c r="CJ50" s="48">
        <f t="shared" si="12"/>
        <v>41.95251422764228</v>
      </c>
      <c r="CK50" s="48">
        <f t="shared" si="12"/>
        <v>41.838577083333334</v>
      </c>
      <c r="CL50" s="48">
        <f>AVERAGE(CL5:CL49)</f>
        <v>41.82307708333333</v>
      </c>
      <c r="CM50" s="48">
        <f>AVERAGE(CM5:CM49)</f>
        <v>41.834993749999995</v>
      </c>
    </row>
    <row r="51" spans="1:91" ht="16.5" customHeight="1">
      <c r="A51" s="10"/>
      <c r="B51" s="10"/>
      <c r="C51" s="20">
        <f>MAX(C5:C49)</f>
        <v>41.955</v>
      </c>
      <c r="D51" s="20">
        <f>MAX(D5:D49)</f>
        <v>41.955</v>
      </c>
      <c r="E51" s="20">
        <f>MAX(E5:E49)</f>
        <v>41.955</v>
      </c>
      <c r="F51" s="20">
        <f aca="true" t="shared" si="13" ref="F51:K51">MAX(F5:F49)</f>
        <v>41.955</v>
      </c>
      <c r="G51" s="20">
        <f t="shared" si="13"/>
        <v>41.955</v>
      </c>
      <c r="H51" s="20">
        <f t="shared" si="13"/>
        <v>40.95</v>
      </c>
      <c r="I51" s="20">
        <f t="shared" si="13"/>
        <v>40.95</v>
      </c>
      <c r="J51" s="20">
        <f t="shared" si="13"/>
        <v>40.95</v>
      </c>
      <c r="K51" s="20">
        <f t="shared" si="13"/>
        <v>40.95</v>
      </c>
      <c r="L51" s="20">
        <f aca="true" t="shared" si="14" ref="L51:Q51">MAX(L5:L49)</f>
        <v>40.95</v>
      </c>
      <c r="M51" s="20">
        <f t="shared" si="14"/>
        <v>42.135</v>
      </c>
      <c r="N51" s="20">
        <f t="shared" si="14"/>
        <v>42.135</v>
      </c>
      <c r="O51" s="20">
        <f t="shared" si="14"/>
        <v>42.135</v>
      </c>
      <c r="P51" s="20">
        <f t="shared" si="14"/>
        <v>42.135</v>
      </c>
      <c r="Q51" s="20">
        <f t="shared" si="14"/>
        <v>42.135</v>
      </c>
      <c r="R51" s="20">
        <f aca="true" t="shared" si="15" ref="R51:W51">MAX(R5:R49)</f>
        <v>42.135</v>
      </c>
      <c r="S51" s="20">
        <f t="shared" si="15"/>
        <v>43.845</v>
      </c>
      <c r="T51" s="20">
        <f t="shared" si="15"/>
        <v>43.845</v>
      </c>
      <c r="U51" s="20">
        <f t="shared" si="15"/>
        <v>43.845</v>
      </c>
      <c r="V51" s="20">
        <f t="shared" si="15"/>
        <v>45.76</v>
      </c>
      <c r="W51" s="20">
        <f t="shared" si="15"/>
        <v>45.76</v>
      </c>
      <c r="X51" s="20">
        <f aca="true" t="shared" si="16" ref="X51:AC51">MAX(X5:X49)</f>
        <v>45.76</v>
      </c>
      <c r="Y51" s="20">
        <f t="shared" si="16"/>
        <v>45.76</v>
      </c>
      <c r="Z51" s="20">
        <f t="shared" si="16"/>
        <v>43.845</v>
      </c>
      <c r="AA51" s="20">
        <f t="shared" si="16"/>
        <v>43.845</v>
      </c>
      <c r="AB51" s="20">
        <f t="shared" si="16"/>
        <v>43.845</v>
      </c>
      <c r="AC51" s="20">
        <f t="shared" si="16"/>
        <v>43.845</v>
      </c>
      <c r="AD51" s="20">
        <f aca="true" t="shared" si="17" ref="AD51:AI51">MAX(AD5:AD49)</f>
        <v>43.845</v>
      </c>
      <c r="AE51" s="20">
        <f t="shared" si="17"/>
        <v>43.845</v>
      </c>
      <c r="AF51" s="20">
        <f t="shared" si="17"/>
        <v>43.845</v>
      </c>
      <c r="AG51" s="20">
        <f t="shared" si="17"/>
        <v>43.845</v>
      </c>
      <c r="AH51" s="20">
        <f t="shared" si="17"/>
        <v>43.845</v>
      </c>
      <c r="AI51" s="20">
        <f t="shared" si="17"/>
        <v>43.845</v>
      </c>
      <c r="AJ51" s="20">
        <f aca="true" t="shared" si="18" ref="AJ51:AO51">MAX(AJ5:AJ49)</f>
        <v>43.845</v>
      </c>
      <c r="AK51" s="20">
        <f t="shared" si="18"/>
        <v>43.845</v>
      </c>
      <c r="AL51" s="20">
        <f t="shared" si="18"/>
        <v>43.845</v>
      </c>
      <c r="AM51" s="20">
        <f t="shared" si="18"/>
        <v>43.845</v>
      </c>
      <c r="AN51" s="20">
        <f t="shared" si="18"/>
        <v>47.92</v>
      </c>
      <c r="AO51" s="20">
        <f t="shared" si="18"/>
        <v>47.92</v>
      </c>
      <c r="AP51" s="20">
        <f aca="true" t="shared" si="19" ref="AP51:AU51">MAX(AP5:AP49)</f>
        <v>47.92</v>
      </c>
      <c r="AQ51" s="20">
        <f t="shared" si="19"/>
        <v>43.845</v>
      </c>
      <c r="AR51" s="20">
        <f t="shared" si="19"/>
        <v>45.333333333333336</v>
      </c>
      <c r="AS51" s="20">
        <f t="shared" si="19"/>
        <v>45.333333333333336</v>
      </c>
      <c r="AT51" s="20">
        <f t="shared" si="19"/>
        <v>46.15</v>
      </c>
      <c r="AU51" s="20">
        <f t="shared" si="19"/>
        <v>46.15</v>
      </c>
      <c r="AV51" s="20">
        <f aca="true" t="shared" si="20" ref="AV51:BA51">MAX(AV5:AV49)</f>
        <v>48.075</v>
      </c>
      <c r="AW51" s="20">
        <f t="shared" si="20"/>
        <v>48.075</v>
      </c>
      <c r="AX51" s="20">
        <f t="shared" si="20"/>
        <v>48.075</v>
      </c>
      <c r="AY51" s="20">
        <f t="shared" si="20"/>
        <v>48.075</v>
      </c>
      <c r="AZ51" s="20">
        <f t="shared" si="20"/>
        <v>48.075</v>
      </c>
      <c r="BA51" s="20">
        <f t="shared" si="20"/>
        <v>51.3</v>
      </c>
      <c r="BB51" s="20">
        <f aca="true" t="shared" si="21" ref="BB51:BG51">MAX(BB5:BB49)</f>
        <v>51.3</v>
      </c>
      <c r="BC51" s="20">
        <f t="shared" si="21"/>
        <v>48.075</v>
      </c>
      <c r="BD51" s="20">
        <f t="shared" si="21"/>
        <v>52.166666666666664</v>
      </c>
      <c r="BE51" s="20">
        <f t="shared" si="21"/>
        <v>52.166666666666664</v>
      </c>
      <c r="BF51" s="20">
        <f t="shared" si="21"/>
        <v>52.166666666666664</v>
      </c>
      <c r="BG51" s="20">
        <f t="shared" si="21"/>
        <v>52.166666666666664</v>
      </c>
      <c r="BH51" s="20">
        <f aca="true" t="shared" si="22" ref="BH51:BM51">MAX(BH5:BH49)</f>
        <v>52.166666666666664</v>
      </c>
      <c r="BI51" s="20">
        <f t="shared" si="22"/>
        <v>52.166666666666664</v>
      </c>
      <c r="BJ51" s="20">
        <f t="shared" si="22"/>
        <v>52.166666666666664</v>
      </c>
      <c r="BK51" s="20">
        <f t="shared" si="22"/>
        <v>52.166666666666664</v>
      </c>
      <c r="BL51" s="20">
        <f t="shared" si="22"/>
        <v>52.166666666666664</v>
      </c>
      <c r="BM51" s="20">
        <f t="shared" si="22"/>
        <v>52.166666666666664</v>
      </c>
      <c r="BN51" s="20">
        <f aca="true" t="shared" si="23" ref="BN51:BS51">MAX(BN5:BN49)</f>
        <v>52.166666666666664</v>
      </c>
      <c r="BO51" s="20">
        <f t="shared" si="23"/>
        <v>52.166666666666664</v>
      </c>
      <c r="BP51" s="20">
        <f t="shared" si="23"/>
        <v>52.166666666666664</v>
      </c>
      <c r="BQ51" s="20">
        <f t="shared" si="23"/>
        <v>52.166666666666664</v>
      </c>
      <c r="BR51" s="20">
        <f t="shared" si="23"/>
        <v>52.166666666666664</v>
      </c>
      <c r="BS51" s="20">
        <f t="shared" si="23"/>
        <v>52.166666666666664</v>
      </c>
      <c r="BT51" s="20">
        <f aca="true" t="shared" si="24" ref="BT51:BY51">MAX(BT5:BT49)</f>
        <v>52.166666666666664</v>
      </c>
      <c r="BU51" s="20">
        <f t="shared" si="24"/>
        <v>52.166666666666664</v>
      </c>
      <c r="BV51" s="20">
        <f t="shared" si="24"/>
        <v>52.166666666666664</v>
      </c>
      <c r="BW51" s="20">
        <f t="shared" si="24"/>
        <v>52.166666666666664</v>
      </c>
      <c r="BX51" s="20">
        <f t="shared" si="24"/>
        <v>52.166666666666664</v>
      </c>
      <c r="BY51" s="20">
        <f t="shared" si="24"/>
        <v>52.166666666666664</v>
      </c>
      <c r="BZ51" s="20">
        <f aca="true" t="shared" si="25" ref="BZ51:CE51">MAX(BZ5:BZ49)</f>
        <v>52.166666666666664</v>
      </c>
      <c r="CA51" s="20">
        <f t="shared" si="25"/>
        <v>52.166666666666664</v>
      </c>
      <c r="CB51" s="20">
        <f t="shared" si="25"/>
        <v>52.166666666666664</v>
      </c>
      <c r="CC51" s="20">
        <f t="shared" si="25"/>
        <v>52.17</v>
      </c>
      <c r="CD51" s="20">
        <f t="shared" si="25"/>
        <v>52.17</v>
      </c>
      <c r="CE51" s="20">
        <f t="shared" si="25"/>
        <v>52.166666666666664</v>
      </c>
      <c r="CF51" s="20">
        <f aca="true" t="shared" si="26" ref="CF51:CK51">MAX(CF5:CF49)</f>
        <v>52.166666666666664</v>
      </c>
      <c r="CG51" s="20">
        <f t="shared" si="26"/>
        <v>50.542500000000004</v>
      </c>
      <c r="CH51" s="20">
        <f t="shared" si="26"/>
        <v>50.542500000000004</v>
      </c>
      <c r="CI51" s="20">
        <f t="shared" si="26"/>
        <v>50.542500000000004</v>
      </c>
      <c r="CJ51" s="20">
        <f t="shared" si="26"/>
        <v>50.364999999999995</v>
      </c>
      <c r="CK51" s="20">
        <f t="shared" si="26"/>
        <v>49.13</v>
      </c>
      <c r="CL51" s="20">
        <f>MAX(CL5:CL49)</f>
        <v>49.13</v>
      </c>
      <c r="CM51" s="20">
        <f>MAX(CM5:CM49)</f>
        <v>49.13</v>
      </c>
    </row>
    <row r="52" spans="1:91" ht="23.25" customHeight="1">
      <c r="A52" s="10"/>
      <c r="B52" s="60"/>
      <c r="C52" s="20">
        <f>MIN(C5:C49)</f>
        <v>28.314999999999998</v>
      </c>
      <c r="D52" s="20">
        <f>MIN(D5:D49)</f>
        <v>28.314999999999998</v>
      </c>
      <c r="E52" s="20">
        <f>MIN(E5:E49)</f>
        <v>28.314999999999998</v>
      </c>
      <c r="F52" s="20">
        <f>MIN(F5:F49)</f>
        <v>28.314999999999998</v>
      </c>
      <c r="G52" s="20">
        <f aca="true" t="shared" si="27" ref="G52:L52">MIN(G5:G49)</f>
        <v>28.33</v>
      </c>
      <c r="H52" s="20">
        <f t="shared" si="27"/>
        <v>28.33</v>
      </c>
      <c r="I52" s="20">
        <f t="shared" si="27"/>
        <v>28.33</v>
      </c>
      <c r="J52" s="20">
        <f t="shared" si="27"/>
        <v>28.33</v>
      </c>
      <c r="K52" s="20">
        <f t="shared" si="27"/>
        <v>30.575000000000003</v>
      </c>
      <c r="L52" s="20">
        <f t="shared" si="27"/>
        <v>30.575000000000003</v>
      </c>
      <c r="M52" s="20">
        <f aca="true" t="shared" si="28" ref="M52:R52">MIN(M5:M49)</f>
        <v>30.575000000000003</v>
      </c>
      <c r="N52" s="20">
        <f t="shared" si="28"/>
        <v>30.66</v>
      </c>
      <c r="O52" s="20">
        <f t="shared" si="28"/>
        <v>30.66</v>
      </c>
      <c r="P52" s="20">
        <f t="shared" si="28"/>
        <v>30.66</v>
      </c>
      <c r="Q52" s="20">
        <f t="shared" si="28"/>
        <v>30.66</v>
      </c>
      <c r="R52" s="20">
        <f t="shared" si="28"/>
        <v>30.66</v>
      </c>
      <c r="S52" s="20">
        <f aca="true" t="shared" si="29" ref="S52:X52">MIN(S5:S49)</f>
        <v>30.66</v>
      </c>
      <c r="T52" s="20">
        <f t="shared" si="29"/>
        <v>30.66</v>
      </c>
      <c r="U52" s="20">
        <f t="shared" si="29"/>
        <v>30.66</v>
      </c>
      <c r="V52" s="20">
        <f t="shared" si="29"/>
        <v>30.66</v>
      </c>
      <c r="W52" s="20">
        <f t="shared" si="29"/>
        <v>30.66</v>
      </c>
      <c r="X52" s="20">
        <f t="shared" si="29"/>
        <v>30.66</v>
      </c>
      <c r="Y52" s="20">
        <f aca="true" t="shared" si="30" ref="Y52:AD52">MIN(Y5:Y49)</f>
        <v>30.66</v>
      </c>
      <c r="Z52" s="20">
        <f t="shared" si="30"/>
        <v>30.66</v>
      </c>
      <c r="AA52" s="20">
        <f t="shared" si="30"/>
        <v>30.66</v>
      </c>
      <c r="AB52" s="20">
        <f t="shared" si="30"/>
        <v>30.66</v>
      </c>
      <c r="AC52" s="20">
        <f t="shared" si="30"/>
        <v>30.66</v>
      </c>
      <c r="AD52" s="20">
        <f t="shared" si="30"/>
        <v>30.66</v>
      </c>
      <c r="AE52" s="20">
        <f aca="true" t="shared" si="31" ref="AE52:AJ52">MIN(AE5:AE49)</f>
        <v>30.66</v>
      </c>
      <c r="AF52" s="20">
        <f t="shared" si="31"/>
        <v>30.66</v>
      </c>
      <c r="AG52" s="20">
        <f t="shared" si="31"/>
        <v>30.66</v>
      </c>
      <c r="AH52" s="20">
        <f t="shared" si="31"/>
        <v>30.66</v>
      </c>
      <c r="AI52" s="20">
        <f t="shared" si="31"/>
        <v>30.66</v>
      </c>
      <c r="AJ52" s="20">
        <f t="shared" si="31"/>
        <v>30.66</v>
      </c>
      <c r="AK52" s="20">
        <f aca="true" t="shared" si="32" ref="AK52:AP52">MIN(AK5:AK49)</f>
        <v>30.66</v>
      </c>
      <c r="AL52" s="20">
        <f t="shared" si="32"/>
        <v>30.66</v>
      </c>
      <c r="AM52" s="20">
        <f t="shared" si="32"/>
        <v>30.66</v>
      </c>
      <c r="AN52" s="20">
        <f t="shared" si="32"/>
        <v>30.66</v>
      </c>
      <c r="AO52" s="20">
        <f t="shared" si="32"/>
        <v>30.66</v>
      </c>
      <c r="AP52" s="20">
        <f t="shared" si="32"/>
        <v>30.66</v>
      </c>
      <c r="AQ52" s="20">
        <f aca="true" t="shared" si="33" ref="AQ52:AV52">MIN(AQ5:AQ49)</f>
        <v>30.66</v>
      </c>
      <c r="AR52" s="20">
        <f t="shared" si="33"/>
        <v>30.66</v>
      </c>
      <c r="AS52" s="20">
        <f t="shared" si="33"/>
        <v>30.66</v>
      </c>
      <c r="AT52" s="20">
        <f t="shared" si="33"/>
        <v>30.66</v>
      </c>
      <c r="AU52" s="20">
        <f t="shared" si="33"/>
        <v>30.66</v>
      </c>
      <c r="AV52" s="20">
        <f t="shared" si="33"/>
        <v>30.66</v>
      </c>
      <c r="AW52" s="20">
        <f aca="true" t="shared" si="34" ref="AW52:BB52">MIN(AW5:AW49)</f>
        <v>30.66</v>
      </c>
      <c r="AX52" s="20">
        <f t="shared" si="34"/>
        <v>30.66</v>
      </c>
      <c r="AY52" s="20">
        <f t="shared" si="34"/>
        <v>30.66</v>
      </c>
      <c r="AZ52" s="20">
        <f t="shared" si="34"/>
        <v>30.66</v>
      </c>
      <c r="BA52" s="20">
        <f t="shared" si="34"/>
        <v>30.66</v>
      </c>
      <c r="BB52" s="20">
        <f t="shared" si="34"/>
        <v>30.66</v>
      </c>
      <c r="BC52" s="20">
        <f aca="true" t="shared" si="35" ref="BC52:BH52">MIN(BC5:BC49)</f>
        <v>30.66</v>
      </c>
      <c r="BD52" s="20">
        <f t="shared" si="35"/>
        <v>30.66</v>
      </c>
      <c r="BE52" s="20">
        <f t="shared" si="35"/>
        <v>30.66</v>
      </c>
      <c r="BF52" s="20">
        <f t="shared" si="35"/>
        <v>30.66</v>
      </c>
      <c r="BG52" s="20">
        <f t="shared" si="35"/>
        <v>30.66</v>
      </c>
      <c r="BH52" s="20">
        <f t="shared" si="35"/>
        <v>30.66</v>
      </c>
      <c r="BI52" s="20">
        <f aca="true" t="shared" si="36" ref="BI52:BN52">MIN(BI5:BI49)</f>
        <v>30.66</v>
      </c>
      <c r="BJ52" s="20">
        <f t="shared" si="36"/>
        <v>30.66</v>
      </c>
      <c r="BK52" s="20">
        <f t="shared" si="36"/>
        <v>30.66</v>
      </c>
      <c r="BL52" s="20">
        <f t="shared" si="36"/>
        <v>30.66</v>
      </c>
      <c r="BM52" s="20">
        <f t="shared" si="36"/>
        <v>30.66</v>
      </c>
      <c r="BN52" s="20">
        <f t="shared" si="36"/>
        <v>30.66</v>
      </c>
      <c r="BO52" s="20">
        <f aca="true" t="shared" si="37" ref="BO52:BT52">MIN(BO5:BO49)</f>
        <v>30.66</v>
      </c>
      <c r="BP52" s="20">
        <f t="shared" si="37"/>
        <v>30.66</v>
      </c>
      <c r="BQ52" s="20">
        <f t="shared" si="37"/>
        <v>30.66</v>
      </c>
      <c r="BR52" s="20">
        <f t="shared" si="37"/>
        <v>30.66</v>
      </c>
      <c r="BS52" s="20">
        <f t="shared" si="37"/>
        <v>30.66</v>
      </c>
      <c r="BT52" s="20">
        <f t="shared" si="37"/>
        <v>30.66</v>
      </c>
      <c r="BU52" s="20">
        <f aca="true" t="shared" si="38" ref="BU52:BZ52">MIN(BU5:BU49)</f>
        <v>30.66</v>
      </c>
      <c r="BV52" s="20">
        <f t="shared" si="38"/>
        <v>30.66</v>
      </c>
      <c r="BW52" s="20">
        <f t="shared" si="38"/>
        <v>30.66</v>
      </c>
      <c r="BX52" s="20">
        <f t="shared" si="38"/>
        <v>30.66</v>
      </c>
      <c r="BY52" s="20">
        <f t="shared" si="38"/>
        <v>30.66</v>
      </c>
      <c r="BZ52" s="20">
        <f t="shared" si="38"/>
        <v>30.66</v>
      </c>
      <c r="CA52" s="20">
        <f aca="true" t="shared" si="39" ref="CA52:CF52">MIN(CA5:CA49)</f>
        <v>30.66</v>
      </c>
      <c r="CB52" s="20">
        <f t="shared" si="39"/>
        <v>29.08</v>
      </c>
      <c r="CC52" s="20">
        <f t="shared" si="39"/>
        <v>29.08</v>
      </c>
      <c r="CD52" s="20">
        <f t="shared" si="39"/>
        <v>29.08</v>
      </c>
      <c r="CE52" s="20">
        <f t="shared" si="39"/>
        <v>29.08</v>
      </c>
      <c r="CF52" s="20">
        <f t="shared" si="39"/>
        <v>29.08</v>
      </c>
      <c r="CG52" s="20">
        <f aca="true" t="shared" si="40" ref="CG52:CL52">MIN(CG5:CG49)</f>
        <v>29.08</v>
      </c>
      <c r="CH52" s="20">
        <f t="shared" si="40"/>
        <v>29.08</v>
      </c>
      <c r="CI52" s="20">
        <f t="shared" si="40"/>
        <v>29.08</v>
      </c>
      <c r="CJ52" s="20">
        <f t="shared" si="40"/>
        <v>29.08</v>
      </c>
      <c r="CK52" s="20">
        <f t="shared" si="40"/>
        <v>29.08</v>
      </c>
      <c r="CL52" s="20">
        <f t="shared" si="40"/>
        <v>29.08</v>
      </c>
      <c r="CM52" s="20">
        <f>MIN(CM5:CM49)</f>
        <v>29.08</v>
      </c>
    </row>
    <row r="53" ht="13.5" customHeight="1">
      <c r="B53" s="4"/>
    </row>
  </sheetData>
  <sheetProtection/>
  <mergeCells count="3">
    <mergeCell ref="A50:B50"/>
    <mergeCell ref="B1:CB1"/>
    <mergeCell ref="B2:CB2"/>
  </mergeCells>
  <printOptions horizontalCentered="1"/>
  <pageMargins left="0" right="0" top="0" bottom="0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3"/>
  <sheetViews>
    <sheetView showGridLines="0" view="pageBreakPreview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CL50" sqref="CL50"/>
    </sheetView>
  </sheetViews>
  <sheetFormatPr defaultColWidth="7.375" defaultRowHeight="12.75"/>
  <cols>
    <col min="1" max="1" width="4.375" style="10" customWidth="1"/>
    <col min="2" max="2" width="17.50390625" style="10" customWidth="1"/>
    <col min="3" max="3" width="7.375" style="10" hidden="1" customWidth="1"/>
    <col min="4" max="4" width="6.50390625" style="10" customWidth="1"/>
    <col min="5" max="5" width="6.625" style="10" hidden="1" customWidth="1"/>
    <col min="6" max="16" width="0" style="10" hidden="1" customWidth="1"/>
    <col min="17" max="23" width="7.375" style="10" hidden="1" customWidth="1"/>
    <col min="24" max="53" width="0" style="10" hidden="1" customWidth="1"/>
    <col min="54" max="54" width="7.375" style="10" customWidth="1"/>
    <col min="55" max="57" width="0" style="10" hidden="1" customWidth="1"/>
    <col min="58" max="58" width="7.375" style="10" customWidth="1"/>
    <col min="59" max="60" width="0" style="10" hidden="1" customWidth="1"/>
    <col min="61" max="61" width="7.375" style="10" customWidth="1"/>
    <col min="62" max="64" width="0" style="10" hidden="1" customWidth="1"/>
    <col min="65" max="66" width="7.375" style="10" customWidth="1"/>
    <col min="67" max="69" width="0" style="10" hidden="1" customWidth="1"/>
    <col min="70" max="70" width="7.375" style="10" customWidth="1"/>
    <col min="71" max="71" width="0" style="63" hidden="1" customWidth="1"/>
    <col min="72" max="73" width="0" style="10" hidden="1" customWidth="1"/>
    <col min="74" max="74" width="7.375" style="10" customWidth="1"/>
    <col min="75" max="77" width="0" style="10" hidden="1" customWidth="1"/>
    <col min="78" max="79" width="7.375" style="10" customWidth="1"/>
    <col min="80" max="80" width="7.375" style="63" hidden="1" customWidth="1"/>
    <col min="81" max="81" width="7.375" style="10" hidden="1" customWidth="1"/>
    <col min="82" max="82" width="0" style="10" hidden="1" customWidth="1"/>
    <col min="83" max="83" width="7.375" style="10" customWidth="1"/>
    <col min="84" max="86" width="0" style="10" hidden="1" customWidth="1"/>
    <col min="87" max="16384" width="7.375" style="10" customWidth="1"/>
  </cols>
  <sheetData>
    <row r="1" spans="1:80" ht="45" customHeight="1">
      <c r="A1" s="78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s="21" customFormat="1" ht="18" customHeight="1" thickBot="1">
      <c r="A2" s="79" t="s">
        <v>136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</row>
    <row r="3" spans="1:91" s="11" customFormat="1" ht="73.5" customHeight="1" thickBot="1">
      <c r="A3" s="22" t="s">
        <v>0</v>
      </c>
      <c r="B3" s="23" t="s">
        <v>1</v>
      </c>
      <c r="C3" s="24" t="s">
        <v>50</v>
      </c>
      <c r="D3" s="24" t="s">
        <v>51</v>
      </c>
      <c r="E3" s="24" t="s">
        <v>52</v>
      </c>
      <c r="F3" s="24" t="s">
        <v>53</v>
      </c>
      <c r="G3" s="24" t="s">
        <v>58</v>
      </c>
      <c r="H3" s="24" t="s">
        <v>54</v>
      </c>
      <c r="I3" s="24" t="s">
        <v>55</v>
      </c>
      <c r="J3" s="24" t="s">
        <v>56</v>
      </c>
      <c r="K3" s="24" t="s">
        <v>62</v>
      </c>
      <c r="L3" s="24" t="s">
        <v>57</v>
      </c>
      <c r="M3" s="24" t="s">
        <v>59</v>
      </c>
      <c r="N3" s="24" t="s">
        <v>60</v>
      </c>
      <c r="O3" s="24" t="s">
        <v>61</v>
      </c>
      <c r="P3" s="24" t="s">
        <v>61</v>
      </c>
      <c r="Q3" s="24" t="s">
        <v>63</v>
      </c>
      <c r="R3" s="24" t="s">
        <v>64</v>
      </c>
      <c r="S3" s="24" t="s">
        <v>65</v>
      </c>
      <c r="T3" s="24" t="s">
        <v>78</v>
      </c>
      <c r="U3" s="24" t="s">
        <v>66</v>
      </c>
      <c r="V3" s="24" t="s">
        <v>67</v>
      </c>
      <c r="W3" s="24" t="s">
        <v>68</v>
      </c>
      <c r="X3" s="24" t="s">
        <v>79</v>
      </c>
      <c r="Y3" s="24" t="s">
        <v>69</v>
      </c>
      <c r="Z3" s="24" t="s">
        <v>70</v>
      </c>
      <c r="AA3" s="24" t="s">
        <v>71</v>
      </c>
      <c r="AB3" s="24" t="s">
        <v>72</v>
      </c>
      <c r="AC3" s="24" t="s">
        <v>73</v>
      </c>
      <c r="AD3" s="24" t="s">
        <v>74</v>
      </c>
      <c r="AE3" s="24" t="s">
        <v>75</v>
      </c>
      <c r="AF3" s="24" t="s">
        <v>76</v>
      </c>
      <c r="AG3" s="24" t="s">
        <v>80</v>
      </c>
      <c r="AH3" s="24" t="s">
        <v>77</v>
      </c>
      <c r="AI3" s="24" t="s">
        <v>81</v>
      </c>
      <c r="AJ3" s="24" t="s">
        <v>82</v>
      </c>
      <c r="AK3" s="24" t="s">
        <v>86</v>
      </c>
      <c r="AL3" s="24" t="s">
        <v>83</v>
      </c>
      <c r="AM3" s="24" t="s">
        <v>84</v>
      </c>
      <c r="AN3" s="24" t="s">
        <v>85</v>
      </c>
      <c r="AO3" s="24" t="s">
        <v>93</v>
      </c>
      <c r="AP3" s="24" t="s">
        <v>87</v>
      </c>
      <c r="AQ3" s="24" t="s">
        <v>88</v>
      </c>
      <c r="AR3" s="24" t="s">
        <v>89</v>
      </c>
      <c r="AS3" s="24" t="s">
        <v>90</v>
      </c>
      <c r="AT3" s="24" t="s">
        <v>94</v>
      </c>
      <c r="AU3" s="24" t="s">
        <v>91</v>
      </c>
      <c r="AV3" s="24" t="s">
        <v>92</v>
      </c>
      <c r="AW3" s="24" t="s">
        <v>95</v>
      </c>
      <c r="AX3" s="24" t="s">
        <v>96</v>
      </c>
      <c r="AY3" s="24" t="s">
        <v>97</v>
      </c>
      <c r="AZ3" s="24" t="s">
        <v>98</v>
      </c>
      <c r="BA3" s="24" t="s">
        <v>99</v>
      </c>
      <c r="BB3" s="24" t="s">
        <v>100</v>
      </c>
      <c r="BC3" s="24" t="s">
        <v>101</v>
      </c>
      <c r="BD3" s="24" t="s">
        <v>102</v>
      </c>
      <c r="BE3" s="24" t="s">
        <v>103</v>
      </c>
      <c r="BF3" s="24" t="s">
        <v>104</v>
      </c>
      <c r="BG3" s="24" t="s">
        <v>105</v>
      </c>
      <c r="BH3" s="24" t="s">
        <v>106</v>
      </c>
      <c r="BI3" s="24" t="s">
        <v>107</v>
      </c>
      <c r="BJ3" s="24" t="s">
        <v>108</v>
      </c>
      <c r="BK3" s="24" t="s">
        <v>109</v>
      </c>
      <c r="BL3" s="24" t="s">
        <v>110</v>
      </c>
      <c r="BM3" s="24" t="s">
        <v>111</v>
      </c>
      <c r="BN3" s="24" t="s">
        <v>112</v>
      </c>
      <c r="BO3" s="24" t="s">
        <v>113</v>
      </c>
      <c r="BP3" s="24" t="s">
        <v>114</v>
      </c>
      <c r="BQ3" s="24" t="s">
        <v>115</v>
      </c>
      <c r="BR3" s="24" t="s">
        <v>116</v>
      </c>
      <c r="BS3" s="24" t="s">
        <v>117</v>
      </c>
      <c r="BT3" s="24" t="s">
        <v>118</v>
      </c>
      <c r="BU3" s="24" t="s">
        <v>121</v>
      </c>
      <c r="BV3" s="24" t="s">
        <v>122</v>
      </c>
      <c r="BW3" s="24" t="s">
        <v>124</v>
      </c>
      <c r="BX3" s="24" t="s">
        <v>127</v>
      </c>
      <c r="BY3" s="24" t="s">
        <v>128</v>
      </c>
      <c r="BZ3" s="24" t="s">
        <v>131</v>
      </c>
      <c r="CA3" s="24" t="s">
        <v>133</v>
      </c>
      <c r="CB3" s="24" t="s">
        <v>134</v>
      </c>
      <c r="CC3" s="24" t="s">
        <v>138</v>
      </c>
      <c r="CD3" s="24" t="s">
        <v>139</v>
      </c>
      <c r="CE3" s="24" t="s">
        <v>140</v>
      </c>
      <c r="CF3" s="24" t="s">
        <v>141</v>
      </c>
      <c r="CG3" s="24" t="s">
        <v>142</v>
      </c>
      <c r="CH3" s="24" t="s">
        <v>143</v>
      </c>
      <c r="CI3" s="24" t="s">
        <v>144</v>
      </c>
      <c r="CJ3" s="24" t="s">
        <v>145</v>
      </c>
      <c r="CK3" s="24" t="s">
        <v>146</v>
      </c>
      <c r="CL3" s="24" t="s">
        <v>147</v>
      </c>
      <c r="CM3" s="24" t="s">
        <v>148</v>
      </c>
    </row>
    <row r="4" spans="1:80" s="12" customFormat="1" ht="0.75" customHeight="1" thickBot="1">
      <c r="A4" s="25">
        <v>1</v>
      </c>
      <c r="B4" s="26">
        <v>2</v>
      </c>
      <c r="C4" s="25">
        <v>21</v>
      </c>
      <c r="D4" s="25">
        <v>22</v>
      </c>
      <c r="E4" s="25">
        <v>24</v>
      </c>
      <c r="F4" s="25">
        <v>25</v>
      </c>
      <c r="G4" s="25">
        <v>26</v>
      </c>
      <c r="H4" s="25">
        <v>27</v>
      </c>
      <c r="I4" s="25">
        <v>28</v>
      </c>
      <c r="J4" s="25">
        <v>29</v>
      </c>
      <c r="K4" s="25">
        <v>30</v>
      </c>
      <c r="L4" s="25">
        <v>31</v>
      </c>
      <c r="M4" s="25">
        <v>32</v>
      </c>
      <c r="N4" s="25">
        <v>33</v>
      </c>
      <c r="O4" s="25">
        <v>34</v>
      </c>
      <c r="P4" s="25">
        <v>35</v>
      </c>
      <c r="Q4" s="25">
        <v>36</v>
      </c>
      <c r="R4" s="25">
        <v>37</v>
      </c>
      <c r="S4" s="25">
        <v>38</v>
      </c>
      <c r="T4" s="25">
        <v>39</v>
      </c>
      <c r="U4" s="25">
        <v>40</v>
      </c>
      <c r="V4" s="25">
        <v>41</v>
      </c>
      <c r="W4" s="25">
        <v>42</v>
      </c>
      <c r="X4" s="25">
        <v>43</v>
      </c>
      <c r="Y4" s="25">
        <v>44</v>
      </c>
      <c r="Z4" s="25">
        <v>45</v>
      </c>
      <c r="AA4" s="25">
        <v>46</v>
      </c>
      <c r="AB4" s="25">
        <v>47</v>
      </c>
      <c r="AC4" s="25">
        <v>48</v>
      </c>
      <c r="AD4" s="25">
        <v>49</v>
      </c>
      <c r="AE4" s="25">
        <v>50</v>
      </c>
      <c r="AF4" s="25">
        <v>51</v>
      </c>
      <c r="BS4" s="64"/>
      <c r="CB4" s="64"/>
    </row>
    <row r="5" spans="1:92" ht="29.25" customHeight="1">
      <c r="A5" s="27">
        <v>1</v>
      </c>
      <c r="B5" s="28" t="s">
        <v>2</v>
      </c>
      <c r="C5" s="50">
        <v>36</v>
      </c>
      <c r="D5" s="50">
        <v>36</v>
      </c>
      <c r="E5" s="50">
        <v>36</v>
      </c>
      <c r="F5" s="50">
        <v>36</v>
      </c>
      <c r="G5" s="50">
        <v>37.5</v>
      </c>
      <c r="H5" s="50">
        <v>37.5</v>
      </c>
      <c r="I5" s="50">
        <v>37.5</v>
      </c>
      <c r="J5" s="50">
        <v>37.5</v>
      </c>
      <c r="K5" s="50">
        <v>37.5</v>
      </c>
      <c r="L5" s="50">
        <v>37.5</v>
      </c>
      <c r="M5" s="50">
        <v>37.5</v>
      </c>
      <c r="N5" s="50">
        <v>37.5</v>
      </c>
      <c r="O5" s="50">
        <v>38.25</v>
      </c>
      <c r="P5" s="50">
        <v>38.25</v>
      </c>
      <c r="Q5" s="50">
        <v>38.25</v>
      </c>
      <c r="R5" s="50">
        <v>38.25</v>
      </c>
      <c r="S5" s="50">
        <v>38.25</v>
      </c>
      <c r="T5" s="50">
        <v>38.25</v>
      </c>
      <c r="U5" s="50">
        <v>38.25</v>
      </c>
      <c r="V5" s="50">
        <v>38.25</v>
      </c>
      <c r="W5" s="50">
        <v>38.25</v>
      </c>
      <c r="X5" s="19">
        <v>38.25</v>
      </c>
      <c r="Y5" s="45">
        <v>38.25</v>
      </c>
      <c r="Z5" s="45">
        <v>38.25</v>
      </c>
      <c r="AA5" s="19">
        <v>38.25</v>
      </c>
      <c r="AB5" s="19">
        <v>38.25</v>
      </c>
      <c r="AC5" s="19">
        <v>38.25</v>
      </c>
      <c r="AD5" s="19">
        <v>38.25</v>
      </c>
      <c r="AE5" s="19">
        <v>38.25</v>
      </c>
      <c r="AF5" s="19">
        <v>38.25</v>
      </c>
      <c r="AG5" s="19">
        <v>38.25</v>
      </c>
      <c r="AH5" s="19">
        <v>38.25</v>
      </c>
      <c r="AI5" s="19">
        <v>38.25</v>
      </c>
      <c r="AJ5" s="19">
        <v>38.25</v>
      </c>
      <c r="AK5" s="19">
        <v>38.25</v>
      </c>
      <c r="AL5" s="19">
        <v>38.25</v>
      </c>
      <c r="AM5" s="19">
        <v>38.25</v>
      </c>
      <c r="AN5" s="19">
        <v>38.25</v>
      </c>
      <c r="AO5" s="19">
        <v>38.25</v>
      </c>
      <c r="AP5" s="19">
        <v>38.25</v>
      </c>
      <c r="AQ5" s="19">
        <v>38.25</v>
      </c>
      <c r="AR5" s="19">
        <v>38.25</v>
      </c>
      <c r="AS5" s="19">
        <v>38.25</v>
      </c>
      <c r="AT5" s="19">
        <v>38.25</v>
      </c>
      <c r="AU5" s="19">
        <v>38.25</v>
      </c>
      <c r="AV5" s="19">
        <v>38.25</v>
      </c>
      <c r="AW5" s="19">
        <v>38.25</v>
      </c>
      <c r="AX5" s="19">
        <v>38.25</v>
      </c>
      <c r="AY5" s="19">
        <v>38.25</v>
      </c>
      <c r="AZ5" s="19">
        <v>38.25</v>
      </c>
      <c r="BA5" s="19">
        <v>38.25</v>
      </c>
      <c r="BB5" s="19">
        <v>39</v>
      </c>
      <c r="BC5" s="19">
        <v>39</v>
      </c>
      <c r="BD5" s="19">
        <v>39</v>
      </c>
      <c r="BE5" s="19">
        <v>39</v>
      </c>
      <c r="BF5" s="19">
        <v>39</v>
      </c>
      <c r="BG5" s="19">
        <v>39</v>
      </c>
      <c r="BH5" s="19">
        <v>39</v>
      </c>
      <c r="BI5" s="19">
        <v>40.5</v>
      </c>
      <c r="BJ5" s="19">
        <v>42</v>
      </c>
      <c r="BK5" s="19">
        <v>43.5</v>
      </c>
      <c r="BL5" s="19">
        <v>44.5</v>
      </c>
      <c r="BM5" s="19">
        <v>46</v>
      </c>
      <c r="BN5" s="19">
        <v>46.8</v>
      </c>
      <c r="BO5" s="19">
        <v>46.8</v>
      </c>
      <c r="BP5" s="19">
        <v>46.8</v>
      </c>
      <c r="BQ5" s="19">
        <v>46.8</v>
      </c>
      <c r="BR5" s="19">
        <v>46.8</v>
      </c>
      <c r="BS5" s="19">
        <v>46.8</v>
      </c>
      <c r="BT5" s="19">
        <v>46.8</v>
      </c>
      <c r="BU5" s="19">
        <v>46.9</v>
      </c>
      <c r="BV5" s="19">
        <v>46.9</v>
      </c>
      <c r="BW5" s="19">
        <v>46.9</v>
      </c>
      <c r="BX5" s="19">
        <v>46.9</v>
      </c>
      <c r="BY5" s="19">
        <v>46.9</v>
      </c>
      <c r="BZ5" s="19">
        <v>47</v>
      </c>
      <c r="CA5" s="54">
        <v>47</v>
      </c>
      <c r="CB5" s="18">
        <v>47</v>
      </c>
      <c r="CC5" s="19">
        <v>47</v>
      </c>
      <c r="CD5" s="71">
        <v>47</v>
      </c>
      <c r="CE5" s="71">
        <v>47</v>
      </c>
      <c r="CF5" s="71">
        <v>47</v>
      </c>
      <c r="CG5" s="71">
        <v>47</v>
      </c>
      <c r="CH5" s="71">
        <v>47</v>
      </c>
      <c r="CI5" s="71">
        <v>47</v>
      </c>
      <c r="CJ5" s="71">
        <v>47</v>
      </c>
      <c r="CK5" s="71">
        <v>47</v>
      </c>
      <c r="CL5" s="71">
        <v>47</v>
      </c>
      <c r="CM5" s="71">
        <v>47</v>
      </c>
      <c r="CN5" s="20"/>
    </row>
    <row r="6" spans="1:92" ht="29.25" customHeight="1">
      <c r="A6" s="16">
        <v>2</v>
      </c>
      <c r="B6" s="17" t="s">
        <v>3</v>
      </c>
      <c r="C6" s="35">
        <v>34.730000000000004</v>
      </c>
      <c r="D6" s="35">
        <v>34.730000000000004</v>
      </c>
      <c r="E6" s="35">
        <v>34.730000000000004</v>
      </c>
      <c r="F6" s="35">
        <v>34.730000000000004</v>
      </c>
      <c r="G6" s="35">
        <v>34.455</v>
      </c>
      <c r="H6" s="35">
        <v>34.455</v>
      </c>
      <c r="I6" s="50">
        <v>34.455</v>
      </c>
      <c r="J6" s="50">
        <v>34.29</v>
      </c>
      <c r="K6" s="50">
        <v>34.29</v>
      </c>
      <c r="L6" s="50">
        <v>34.29</v>
      </c>
      <c r="M6" s="50">
        <v>34.29</v>
      </c>
      <c r="N6" s="50">
        <v>34.29</v>
      </c>
      <c r="O6" s="50">
        <v>34.707499999999996</v>
      </c>
      <c r="P6" s="50">
        <v>34.707499999999996</v>
      </c>
      <c r="Q6" s="50">
        <v>34.707499999999996</v>
      </c>
      <c r="R6" s="50">
        <v>34.707499999999996</v>
      </c>
      <c r="S6" s="50">
        <v>34.707499999999996</v>
      </c>
      <c r="T6" s="50">
        <v>34.707499999999996</v>
      </c>
      <c r="U6" s="50">
        <v>34.707499999999996</v>
      </c>
      <c r="V6" s="50">
        <v>34.707499999999996</v>
      </c>
      <c r="W6" s="50">
        <v>34.915</v>
      </c>
      <c r="X6" s="19">
        <v>34.915</v>
      </c>
      <c r="Y6" s="19">
        <v>34.915</v>
      </c>
      <c r="Z6" s="19">
        <v>34.915</v>
      </c>
      <c r="AA6" s="45">
        <v>34.915</v>
      </c>
      <c r="AB6" s="45">
        <v>34.915</v>
      </c>
      <c r="AC6" s="45">
        <v>34.915</v>
      </c>
      <c r="AD6" s="45">
        <v>34.915</v>
      </c>
      <c r="AE6" s="45">
        <v>34.915</v>
      </c>
      <c r="AF6" s="45">
        <v>34.915</v>
      </c>
      <c r="AG6" s="19">
        <v>34.915</v>
      </c>
      <c r="AH6" s="45">
        <v>34.915</v>
      </c>
      <c r="AI6" s="45">
        <v>34.915</v>
      </c>
      <c r="AJ6" s="45">
        <v>34.915</v>
      </c>
      <c r="AK6" s="45">
        <v>34.915</v>
      </c>
      <c r="AL6" s="45">
        <v>34.915</v>
      </c>
      <c r="AM6" s="45">
        <v>34.915</v>
      </c>
      <c r="AN6" s="45">
        <v>34.915</v>
      </c>
      <c r="AO6" s="45">
        <v>34.915</v>
      </c>
      <c r="AP6" s="45">
        <v>34.915</v>
      </c>
      <c r="AQ6" s="45">
        <v>34.915</v>
      </c>
      <c r="AR6" s="45">
        <v>34.915</v>
      </c>
      <c r="AS6" s="45">
        <v>34.915</v>
      </c>
      <c r="AT6" s="45">
        <v>34.915</v>
      </c>
      <c r="AU6" s="45">
        <v>34.915</v>
      </c>
      <c r="AV6" s="45">
        <v>34.082499999999996</v>
      </c>
      <c r="AW6" s="45">
        <v>34.082499999999996</v>
      </c>
      <c r="AX6" s="45">
        <v>34.082499999999996</v>
      </c>
      <c r="AY6" s="45">
        <v>34.082499999999996</v>
      </c>
      <c r="AZ6" s="45">
        <v>34.082499999999996</v>
      </c>
      <c r="BA6" s="45">
        <v>34.082499999999996</v>
      </c>
      <c r="BB6" s="45">
        <v>34.082499999999996</v>
      </c>
      <c r="BC6" s="19">
        <v>33.5</v>
      </c>
      <c r="BD6" s="19">
        <v>33.5</v>
      </c>
      <c r="BE6" s="19">
        <v>33.5</v>
      </c>
      <c r="BF6" s="19">
        <v>33.5</v>
      </c>
      <c r="BG6" s="19">
        <v>33.5</v>
      </c>
      <c r="BH6" s="19">
        <v>33.5</v>
      </c>
      <c r="BI6" s="19">
        <v>33.5</v>
      </c>
      <c r="BJ6" s="19">
        <v>33.5</v>
      </c>
      <c r="BK6" s="19">
        <v>33.5</v>
      </c>
      <c r="BL6" s="19">
        <v>33.5</v>
      </c>
      <c r="BM6" s="19">
        <v>33.5</v>
      </c>
      <c r="BN6" s="19">
        <v>33.5</v>
      </c>
      <c r="BO6" s="19">
        <v>33.5</v>
      </c>
      <c r="BP6" s="19">
        <v>33.5</v>
      </c>
      <c r="BQ6" s="19">
        <v>33.5</v>
      </c>
      <c r="BR6" s="19">
        <v>33.5</v>
      </c>
      <c r="BS6" s="19">
        <v>33.5</v>
      </c>
      <c r="BT6" s="19">
        <v>33.5</v>
      </c>
      <c r="BU6" s="19">
        <v>33.5</v>
      </c>
      <c r="BV6" s="19">
        <v>33.5</v>
      </c>
      <c r="BW6" s="19">
        <v>33.5</v>
      </c>
      <c r="BX6" s="19">
        <v>33.5</v>
      </c>
      <c r="BY6" s="19">
        <v>33.5</v>
      </c>
      <c r="BZ6" s="19">
        <v>33.5</v>
      </c>
      <c r="CA6" s="54">
        <v>33.5</v>
      </c>
      <c r="CB6" s="18">
        <v>33.5</v>
      </c>
      <c r="CC6" s="19">
        <v>33.5</v>
      </c>
      <c r="CD6" s="71">
        <v>33.5</v>
      </c>
      <c r="CE6" s="71">
        <v>33.5</v>
      </c>
      <c r="CF6" s="71">
        <v>33.5</v>
      </c>
      <c r="CG6" s="71">
        <v>33.5</v>
      </c>
      <c r="CH6" s="71">
        <v>33.5</v>
      </c>
      <c r="CI6" s="71">
        <v>33.5</v>
      </c>
      <c r="CJ6" s="71">
        <v>33.5</v>
      </c>
      <c r="CK6" s="71">
        <v>33.5</v>
      </c>
      <c r="CL6" s="71">
        <v>33.5</v>
      </c>
      <c r="CM6" s="71">
        <v>33.5</v>
      </c>
      <c r="CN6" s="20"/>
    </row>
    <row r="7" spans="1:92" ht="29.25" customHeight="1">
      <c r="A7" s="16">
        <v>3</v>
      </c>
      <c r="B7" s="17" t="s">
        <v>4</v>
      </c>
      <c r="C7" s="18">
        <v>40.9</v>
      </c>
      <c r="D7" s="18">
        <v>40.9</v>
      </c>
      <c r="E7" s="18">
        <v>40.9</v>
      </c>
      <c r="F7" s="18">
        <v>40.9</v>
      </c>
      <c r="G7" s="18">
        <v>40.9</v>
      </c>
      <c r="H7" s="18">
        <v>40.9</v>
      </c>
      <c r="I7" s="50">
        <v>40.9</v>
      </c>
      <c r="J7" s="50">
        <v>40.9</v>
      </c>
      <c r="K7" s="50">
        <v>40.9</v>
      </c>
      <c r="L7" s="50">
        <v>40.9</v>
      </c>
      <c r="M7" s="50">
        <v>40.9</v>
      </c>
      <c r="N7" s="50">
        <v>41.156666666666666</v>
      </c>
      <c r="O7" s="50">
        <v>40.449999999999996</v>
      </c>
      <c r="P7" s="50">
        <v>40.449999999999996</v>
      </c>
      <c r="Q7" s="50">
        <v>40.449999999999996</v>
      </c>
      <c r="R7" s="50">
        <v>40.449999999999996</v>
      </c>
      <c r="S7" s="50">
        <v>40.449999999999996</v>
      </c>
      <c r="T7" s="50">
        <v>40.449999999999996</v>
      </c>
      <c r="U7" s="50">
        <v>40.449999999999996</v>
      </c>
      <c r="V7" s="50">
        <v>40.449999999999996</v>
      </c>
      <c r="W7" s="50">
        <v>40.85</v>
      </c>
      <c r="X7" s="19">
        <v>40.85</v>
      </c>
      <c r="Y7" s="19">
        <v>40.85</v>
      </c>
      <c r="Z7" s="45">
        <v>40.85</v>
      </c>
      <c r="AA7" s="19">
        <v>40.85</v>
      </c>
      <c r="AB7" s="19">
        <v>40.85</v>
      </c>
      <c r="AC7" s="19">
        <v>40.85</v>
      </c>
      <c r="AD7" s="19">
        <v>40.85</v>
      </c>
      <c r="AE7" s="19">
        <v>40.85</v>
      </c>
      <c r="AF7" s="19">
        <v>42.913333333333334</v>
      </c>
      <c r="AG7" s="19">
        <v>42.913333333333334</v>
      </c>
      <c r="AH7" s="19">
        <v>43.06666666666666</v>
      </c>
      <c r="AI7" s="19">
        <v>43.06666666666666</v>
      </c>
      <c r="AJ7" s="19">
        <v>43.06666666666666</v>
      </c>
      <c r="AK7" s="19">
        <v>43.06666666666666</v>
      </c>
      <c r="AL7" s="19">
        <v>43.06666666666666</v>
      </c>
      <c r="AM7" s="19">
        <v>43.06666666666666</v>
      </c>
      <c r="AN7" s="19">
        <v>43.06666666666666</v>
      </c>
      <c r="AO7" s="19">
        <v>43.06666666666666</v>
      </c>
      <c r="AP7" s="19">
        <v>43.06666666666666</v>
      </c>
      <c r="AQ7" s="19">
        <v>40.55666666666667</v>
      </c>
      <c r="AR7" s="19">
        <v>40.55666666666667</v>
      </c>
      <c r="AS7" s="19">
        <v>40.55666666666667</v>
      </c>
      <c r="AT7" s="19">
        <v>40.55666666666667</v>
      </c>
      <c r="AU7" s="19">
        <v>40.55666666666667</v>
      </c>
      <c r="AV7" s="19">
        <v>40.55666666666667</v>
      </c>
      <c r="AW7" s="19">
        <v>41.666666666666664</v>
      </c>
      <c r="AX7" s="19">
        <v>41.666666666666664</v>
      </c>
      <c r="AY7" s="19">
        <v>41.666666666666664</v>
      </c>
      <c r="AZ7" s="19">
        <v>42.656666666666666</v>
      </c>
      <c r="BA7" s="19">
        <v>43.99</v>
      </c>
      <c r="BB7" s="19">
        <v>43.99</v>
      </c>
      <c r="BC7" s="19">
        <v>44.29</v>
      </c>
      <c r="BD7" s="19">
        <v>43.04</v>
      </c>
      <c r="BE7" s="19">
        <v>43.10666666666666</v>
      </c>
      <c r="BF7" s="19">
        <v>43.10666666666666</v>
      </c>
      <c r="BG7" s="19">
        <v>43.10666666666666</v>
      </c>
      <c r="BH7" s="19">
        <v>43.10666666666666</v>
      </c>
      <c r="BI7" s="19">
        <v>43.10666666666666</v>
      </c>
      <c r="BJ7" s="19">
        <v>43.10666666666666</v>
      </c>
      <c r="BK7" s="19">
        <v>43.95666666666667</v>
      </c>
      <c r="BL7" s="19">
        <v>43.95666666666667</v>
      </c>
      <c r="BM7" s="19">
        <v>46.826666666666675</v>
      </c>
      <c r="BN7" s="19">
        <v>46.826666666666675</v>
      </c>
      <c r="BO7" s="19">
        <v>46.826666666666675</v>
      </c>
      <c r="BP7" s="19">
        <v>44.403333333333336</v>
      </c>
      <c r="BQ7" s="19">
        <v>44.403333333333336</v>
      </c>
      <c r="BR7" s="19">
        <v>44.403333333333336</v>
      </c>
      <c r="BS7" s="19">
        <v>44.403333333333336</v>
      </c>
      <c r="BT7" s="19">
        <v>43.72</v>
      </c>
      <c r="BU7" s="19">
        <v>45.03750000000001</v>
      </c>
      <c r="BV7" s="19">
        <v>45.03750000000001</v>
      </c>
      <c r="BW7" s="19">
        <v>45.53750000000001</v>
      </c>
      <c r="BX7" s="19">
        <v>45.53750000000001</v>
      </c>
      <c r="BY7" s="19">
        <v>45.53750000000001</v>
      </c>
      <c r="BZ7" s="19">
        <v>45.53750000000001</v>
      </c>
      <c r="CA7" s="54">
        <v>45.53750000000001</v>
      </c>
      <c r="CB7" s="18">
        <v>45.53750000000001</v>
      </c>
      <c r="CC7" s="19">
        <v>45.64</v>
      </c>
      <c r="CD7" s="71">
        <v>45.64</v>
      </c>
      <c r="CE7" s="71">
        <v>45.870000000000005</v>
      </c>
      <c r="CF7" s="71">
        <v>44.696000000000005</v>
      </c>
      <c r="CG7" s="71">
        <v>47.826666666666675</v>
      </c>
      <c r="CH7" s="71">
        <v>47.826666666666675</v>
      </c>
      <c r="CI7" s="71">
        <v>47.826666666666675</v>
      </c>
      <c r="CJ7" s="71">
        <v>47.826666666666675</v>
      </c>
      <c r="CK7" s="71">
        <v>47.826666666666675</v>
      </c>
      <c r="CL7" s="71">
        <v>47.826666666666675</v>
      </c>
      <c r="CM7" s="71">
        <v>47.826666666666675</v>
      </c>
      <c r="CN7" s="20"/>
    </row>
    <row r="8" spans="1:92" ht="29.25" customHeight="1">
      <c r="A8" s="16">
        <v>4</v>
      </c>
      <c r="B8" s="17" t="s">
        <v>5</v>
      </c>
      <c r="C8" s="35">
        <v>39.78</v>
      </c>
      <c r="D8" s="35">
        <v>39.78</v>
      </c>
      <c r="E8" s="35">
        <v>39.78</v>
      </c>
      <c r="F8" s="35">
        <v>41</v>
      </c>
      <c r="G8" s="35">
        <v>41</v>
      </c>
      <c r="H8" s="35">
        <v>41</v>
      </c>
      <c r="I8" s="50">
        <v>41</v>
      </c>
      <c r="J8" s="50">
        <v>41</v>
      </c>
      <c r="K8" s="50">
        <v>41</v>
      </c>
      <c r="L8" s="50">
        <v>41</v>
      </c>
      <c r="M8" s="50">
        <v>41</v>
      </c>
      <c r="N8" s="50">
        <v>41</v>
      </c>
      <c r="O8" s="50">
        <v>41</v>
      </c>
      <c r="P8" s="50">
        <v>41</v>
      </c>
      <c r="Q8" s="50">
        <v>41</v>
      </c>
      <c r="R8" s="50">
        <v>41</v>
      </c>
      <c r="S8" s="50">
        <v>41</v>
      </c>
      <c r="T8" s="50">
        <v>41</v>
      </c>
      <c r="U8" s="50">
        <v>41</v>
      </c>
      <c r="V8" s="50">
        <v>41</v>
      </c>
      <c r="W8" s="50">
        <v>41</v>
      </c>
      <c r="X8" s="19">
        <v>41</v>
      </c>
      <c r="Y8" s="19">
        <v>41</v>
      </c>
      <c r="Z8" s="19">
        <v>41</v>
      </c>
      <c r="AA8" s="19">
        <v>41</v>
      </c>
      <c r="AB8" s="19">
        <v>41</v>
      </c>
      <c r="AC8" s="19">
        <v>41</v>
      </c>
      <c r="AD8" s="19">
        <v>41</v>
      </c>
      <c r="AE8" s="19">
        <v>41</v>
      </c>
      <c r="AF8" s="19">
        <v>41</v>
      </c>
      <c r="AG8" s="19">
        <v>42.625</v>
      </c>
      <c r="AH8" s="19">
        <v>43.125</v>
      </c>
      <c r="AI8" s="19">
        <v>43.125</v>
      </c>
      <c r="AJ8" s="19">
        <v>43.125</v>
      </c>
      <c r="AK8" s="19">
        <v>43.125</v>
      </c>
      <c r="AL8" s="19">
        <v>43.125</v>
      </c>
      <c r="AM8" s="19">
        <v>43.125</v>
      </c>
      <c r="AN8" s="19">
        <v>43.125</v>
      </c>
      <c r="AO8" s="19">
        <v>43.125</v>
      </c>
      <c r="AP8" s="19">
        <v>43.125</v>
      </c>
      <c r="AQ8" s="19">
        <v>43.125</v>
      </c>
      <c r="AR8" s="19">
        <v>43.125</v>
      </c>
      <c r="AS8" s="19">
        <v>43.125</v>
      </c>
      <c r="AT8" s="19">
        <v>43.125</v>
      </c>
      <c r="AU8" s="19">
        <v>43.125</v>
      </c>
      <c r="AV8" s="19">
        <v>43.125</v>
      </c>
      <c r="AW8" s="19">
        <v>43.125</v>
      </c>
      <c r="AX8" s="19">
        <v>43.125</v>
      </c>
      <c r="AY8" s="19">
        <v>43.125</v>
      </c>
      <c r="AZ8" s="19">
        <v>43.125</v>
      </c>
      <c r="BA8" s="19">
        <v>43.125</v>
      </c>
      <c r="BB8" s="19">
        <v>43.125</v>
      </c>
      <c r="BC8" s="45">
        <v>43.125</v>
      </c>
      <c r="BD8" s="45">
        <v>43.125</v>
      </c>
      <c r="BE8" s="45">
        <v>43.125</v>
      </c>
      <c r="BF8" s="45">
        <v>43.582499999999996</v>
      </c>
      <c r="BG8" s="45">
        <v>43.582499999999996</v>
      </c>
      <c r="BH8" s="45">
        <v>43.582499999999996</v>
      </c>
      <c r="BI8" s="45">
        <v>43.582499999999996</v>
      </c>
      <c r="BJ8" s="45">
        <v>43.582499999999996</v>
      </c>
      <c r="BK8" s="45">
        <v>44</v>
      </c>
      <c r="BL8" s="45">
        <v>44.332499999999996</v>
      </c>
      <c r="BM8" s="45">
        <v>44.332499999999996</v>
      </c>
      <c r="BN8" s="45">
        <v>44.332499999999996</v>
      </c>
      <c r="BO8" s="45">
        <v>44.332499999999996</v>
      </c>
      <c r="BP8" s="45">
        <v>44.332499999999996</v>
      </c>
      <c r="BQ8" s="45">
        <v>44.332499999999996</v>
      </c>
      <c r="BR8" s="45">
        <v>44.332499999999996</v>
      </c>
      <c r="BS8" s="19">
        <v>44.332499999999996</v>
      </c>
      <c r="BT8" s="19">
        <v>44.332499999999996</v>
      </c>
      <c r="BU8" s="19">
        <v>44.332499999999996</v>
      </c>
      <c r="BV8" s="19">
        <v>44.332499999999996</v>
      </c>
      <c r="BW8" s="19">
        <v>44.332499999999996</v>
      </c>
      <c r="BX8" s="19">
        <v>44.332499999999996</v>
      </c>
      <c r="BY8" s="19">
        <v>44.332499999999996</v>
      </c>
      <c r="BZ8" s="19">
        <v>44.332499999999996</v>
      </c>
      <c r="CA8" s="54">
        <v>44.332499999999996</v>
      </c>
      <c r="CB8" s="18">
        <v>44.375</v>
      </c>
      <c r="CC8" s="19">
        <v>44.375</v>
      </c>
      <c r="CD8" s="71">
        <v>44.375</v>
      </c>
      <c r="CE8" s="71">
        <v>44.375</v>
      </c>
      <c r="CF8" s="71">
        <v>44.375</v>
      </c>
      <c r="CG8" s="71">
        <v>44.166666666666664</v>
      </c>
      <c r="CH8" s="71">
        <v>44.166666666666664</v>
      </c>
      <c r="CI8" s="71">
        <v>44.166666666666664</v>
      </c>
      <c r="CJ8" s="71">
        <v>44.166666666666664</v>
      </c>
      <c r="CK8" s="71">
        <v>44.166666666666664</v>
      </c>
      <c r="CL8" s="71">
        <v>44.166666666666664</v>
      </c>
      <c r="CM8" s="71">
        <v>44.166666666666664</v>
      </c>
      <c r="CN8" s="20"/>
    </row>
    <row r="9" spans="1:92" ht="29.25" customHeight="1">
      <c r="A9" s="16">
        <v>5</v>
      </c>
      <c r="B9" s="17" t="s">
        <v>6</v>
      </c>
      <c r="C9" s="50">
        <v>35.92</v>
      </c>
      <c r="D9" s="50">
        <v>35.92</v>
      </c>
      <c r="E9" s="50">
        <v>35.92</v>
      </c>
      <c r="F9" s="50">
        <v>35.92</v>
      </c>
      <c r="G9" s="50">
        <v>35.92</v>
      </c>
      <c r="H9" s="50">
        <v>35.92</v>
      </c>
      <c r="I9" s="50">
        <v>35.92</v>
      </c>
      <c r="J9" s="50">
        <v>35.92</v>
      </c>
      <c r="K9" s="50">
        <v>35.92</v>
      </c>
      <c r="L9" s="50">
        <v>35.92</v>
      </c>
      <c r="M9" s="50">
        <v>35.92</v>
      </c>
      <c r="N9" s="50">
        <v>41.6</v>
      </c>
      <c r="O9" s="50">
        <v>41.6</v>
      </c>
      <c r="P9" s="50">
        <v>41.6</v>
      </c>
      <c r="Q9" s="50">
        <v>41.6</v>
      </c>
      <c r="R9" s="50">
        <v>41.6</v>
      </c>
      <c r="S9" s="50">
        <v>41.6</v>
      </c>
      <c r="T9" s="50">
        <v>41.6</v>
      </c>
      <c r="U9" s="50">
        <v>41.6</v>
      </c>
      <c r="V9" s="50">
        <v>41.446</v>
      </c>
      <c r="W9" s="50">
        <v>41.446</v>
      </c>
      <c r="X9" s="19">
        <v>41.446</v>
      </c>
      <c r="Y9" s="45">
        <v>41.446</v>
      </c>
      <c r="Z9" s="19">
        <v>41.446</v>
      </c>
      <c r="AA9" s="19">
        <v>41.446</v>
      </c>
      <c r="AB9" s="19">
        <v>41.446</v>
      </c>
      <c r="AC9" s="19">
        <v>41.446</v>
      </c>
      <c r="AD9" s="19">
        <v>41.884</v>
      </c>
      <c r="AE9" s="19">
        <v>41.884</v>
      </c>
      <c r="AF9" s="19">
        <v>41.884</v>
      </c>
      <c r="AG9" s="19">
        <v>41.884</v>
      </c>
      <c r="AH9" s="45">
        <v>41.884</v>
      </c>
      <c r="AI9" s="45">
        <v>41.884</v>
      </c>
      <c r="AJ9" s="45">
        <v>42.736</v>
      </c>
      <c r="AK9" s="45">
        <v>42.736</v>
      </c>
      <c r="AL9" s="45">
        <v>42.736</v>
      </c>
      <c r="AM9" s="45">
        <v>42.736</v>
      </c>
      <c r="AN9" s="45">
        <v>42.736</v>
      </c>
      <c r="AO9" s="45">
        <v>42.736</v>
      </c>
      <c r="AP9" s="45">
        <v>42.736</v>
      </c>
      <c r="AQ9" s="45">
        <v>42.736</v>
      </c>
      <c r="AR9" s="45">
        <v>42.736</v>
      </c>
      <c r="AS9" s="45">
        <v>42.736</v>
      </c>
      <c r="AT9" s="45">
        <v>42.736</v>
      </c>
      <c r="AU9" s="45">
        <v>42.736</v>
      </c>
      <c r="AV9" s="45">
        <v>42.736</v>
      </c>
      <c r="AW9" s="45">
        <v>42.736</v>
      </c>
      <c r="AX9" s="45">
        <v>42.736</v>
      </c>
      <c r="AY9" s="45">
        <v>42.736</v>
      </c>
      <c r="AZ9" s="45">
        <v>42.614</v>
      </c>
      <c r="BA9" s="45">
        <v>42.614</v>
      </c>
      <c r="BB9" s="45">
        <v>42.614</v>
      </c>
      <c r="BC9" s="19">
        <v>42.614</v>
      </c>
      <c r="BD9" s="19">
        <v>42.946</v>
      </c>
      <c r="BE9" s="19">
        <v>42.946</v>
      </c>
      <c r="BF9" s="19">
        <v>42.946</v>
      </c>
      <c r="BG9" s="19">
        <v>42.946</v>
      </c>
      <c r="BH9" s="19">
        <v>42.946</v>
      </c>
      <c r="BI9" s="19">
        <v>42.946</v>
      </c>
      <c r="BJ9" s="19">
        <v>42.946</v>
      </c>
      <c r="BK9" s="19">
        <v>42.946</v>
      </c>
      <c r="BL9" s="19">
        <v>43.272</v>
      </c>
      <c r="BM9" s="19">
        <v>43.272</v>
      </c>
      <c r="BN9" s="19">
        <v>43.272</v>
      </c>
      <c r="BO9" s="19">
        <v>43.272</v>
      </c>
      <c r="BP9" s="19">
        <v>43.272</v>
      </c>
      <c r="BQ9" s="19">
        <v>43.272</v>
      </c>
      <c r="BR9" s="19">
        <v>43.272</v>
      </c>
      <c r="BS9" s="19">
        <v>43.272</v>
      </c>
      <c r="BT9" s="19">
        <v>43.272</v>
      </c>
      <c r="BU9" s="19">
        <v>43.272</v>
      </c>
      <c r="BV9" s="19">
        <v>43.272</v>
      </c>
      <c r="BW9" s="19">
        <v>43.272</v>
      </c>
      <c r="BX9" s="19">
        <v>43.272</v>
      </c>
      <c r="BY9" s="19">
        <v>43.519999999999996</v>
      </c>
      <c r="BZ9" s="19">
        <v>43.519999999999996</v>
      </c>
      <c r="CA9" s="54">
        <v>43.519999999999996</v>
      </c>
      <c r="CB9" s="18">
        <v>43.519999999999996</v>
      </c>
      <c r="CC9" s="19">
        <v>43.49999999999999</v>
      </c>
      <c r="CD9" s="71">
        <v>43.49999999999999</v>
      </c>
      <c r="CE9" s="71">
        <v>43.49999999999999</v>
      </c>
      <c r="CF9" s="71">
        <v>43.49999999999999</v>
      </c>
      <c r="CG9" s="71">
        <v>43.49999999999999</v>
      </c>
      <c r="CH9" s="71">
        <v>43.49999999999999</v>
      </c>
      <c r="CI9" s="71">
        <v>43.49999999999999</v>
      </c>
      <c r="CJ9" s="71">
        <v>43.49999999999999</v>
      </c>
      <c r="CK9" s="71">
        <v>43.49999999999999</v>
      </c>
      <c r="CL9" s="71">
        <v>43.49999999999999</v>
      </c>
      <c r="CM9" s="71">
        <v>43.49999999999999</v>
      </c>
      <c r="CN9" s="20"/>
    </row>
    <row r="10" spans="1:92" ht="29.25" customHeight="1">
      <c r="A10" s="16">
        <v>6</v>
      </c>
      <c r="B10" s="17" t="s">
        <v>7</v>
      </c>
      <c r="C10" s="18">
        <v>40.6</v>
      </c>
      <c r="D10" s="18">
        <v>40.6</v>
      </c>
      <c r="E10" s="18">
        <v>40.6</v>
      </c>
      <c r="F10" s="18">
        <v>40.6</v>
      </c>
      <c r="G10" s="18">
        <v>40.6</v>
      </c>
      <c r="H10" s="18">
        <v>40.6</v>
      </c>
      <c r="I10" s="50">
        <v>40.6</v>
      </c>
      <c r="J10" s="50">
        <v>40.6</v>
      </c>
      <c r="K10" s="50">
        <v>40.6</v>
      </c>
      <c r="L10" s="50">
        <v>40.6</v>
      </c>
      <c r="M10" s="50">
        <v>40.6</v>
      </c>
      <c r="N10" s="50">
        <v>40.6</v>
      </c>
      <c r="O10" s="50">
        <v>40.6</v>
      </c>
      <c r="P10" s="50">
        <v>40.6</v>
      </c>
      <c r="Q10" s="50">
        <v>40.6</v>
      </c>
      <c r="R10" s="50">
        <v>40.6</v>
      </c>
      <c r="S10" s="50">
        <v>40.6</v>
      </c>
      <c r="T10" s="50">
        <v>40.6</v>
      </c>
      <c r="U10" s="50">
        <v>40.6</v>
      </c>
      <c r="V10" s="50">
        <v>40.292</v>
      </c>
      <c r="W10" s="50">
        <v>40.292</v>
      </c>
      <c r="X10" s="19">
        <v>40.292</v>
      </c>
      <c r="Y10" s="19">
        <v>40.292</v>
      </c>
      <c r="Z10" s="19">
        <v>40.292</v>
      </c>
      <c r="AA10" s="45">
        <v>40.292</v>
      </c>
      <c r="AB10" s="45">
        <v>40.292</v>
      </c>
      <c r="AC10" s="45">
        <v>40.292</v>
      </c>
      <c r="AD10" s="45">
        <v>40.908</v>
      </c>
      <c r="AE10" s="45">
        <v>40.908</v>
      </c>
      <c r="AF10" s="45">
        <v>40.908</v>
      </c>
      <c r="AG10" s="19">
        <v>40.908</v>
      </c>
      <c r="AH10" s="19">
        <v>40.908</v>
      </c>
      <c r="AI10" s="19">
        <v>40.908</v>
      </c>
      <c r="AJ10" s="19">
        <v>40.908</v>
      </c>
      <c r="AK10" s="19">
        <v>40.908</v>
      </c>
      <c r="AL10" s="19">
        <v>40.908</v>
      </c>
      <c r="AM10" s="19">
        <v>40.908</v>
      </c>
      <c r="AN10" s="19">
        <v>40.908</v>
      </c>
      <c r="AO10" s="19">
        <v>40.908</v>
      </c>
      <c r="AP10" s="19">
        <v>40.908</v>
      </c>
      <c r="AQ10" s="19">
        <v>40.908</v>
      </c>
      <c r="AR10" s="19">
        <v>40.908</v>
      </c>
      <c r="AS10" s="19">
        <v>40.908</v>
      </c>
      <c r="AT10" s="19">
        <v>40.908</v>
      </c>
      <c r="AU10" s="19">
        <v>41.754000000000005</v>
      </c>
      <c r="AV10" s="19">
        <v>41.754000000000005</v>
      </c>
      <c r="AW10" s="19">
        <v>41.754000000000005</v>
      </c>
      <c r="AX10" s="19">
        <v>41.754000000000005</v>
      </c>
      <c r="AY10" s="19">
        <v>41.754000000000005</v>
      </c>
      <c r="AZ10" s="19">
        <v>41.754000000000005</v>
      </c>
      <c r="BA10" s="19">
        <v>41.754000000000005</v>
      </c>
      <c r="BB10" s="19">
        <v>41.754000000000005</v>
      </c>
      <c r="BC10" s="19">
        <v>41.754000000000005</v>
      </c>
      <c r="BD10" s="19">
        <v>41.292</v>
      </c>
      <c r="BE10" s="19">
        <v>41.292</v>
      </c>
      <c r="BF10" s="19">
        <v>41.292</v>
      </c>
      <c r="BG10" s="19">
        <v>41.292</v>
      </c>
      <c r="BH10" s="19">
        <v>41.292</v>
      </c>
      <c r="BI10" s="19">
        <v>41.292</v>
      </c>
      <c r="BJ10" s="19">
        <v>41.292</v>
      </c>
      <c r="BK10" s="19">
        <v>41.292</v>
      </c>
      <c r="BL10" s="19">
        <v>41.292</v>
      </c>
      <c r="BM10" s="19">
        <v>41.292</v>
      </c>
      <c r="BN10" s="19">
        <v>41.292</v>
      </c>
      <c r="BO10" s="19">
        <v>41.292</v>
      </c>
      <c r="BP10" s="19">
        <v>41.720000000000006</v>
      </c>
      <c r="BQ10" s="19">
        <v>41.720000000000006</v>
      </c>
      <c r="BR10" s="19">
        <v>41.720000000000006</v>
      </c>
      <c r="BS10" s="19">
        <v>41.720000000000006</v>
      </c>
      <c r="BT10" s="19">
        <v>41.720000000000006</v>
      </c>
      <c r="BU10" s="19">
        <v>41.720000000000006</v>
      </c>
      <c r="BV10" s="19">
        <v>41.720000000000006</v>
      </c>
      <c r="BW10" s="19">
        <v>41.720000000000006</v>
      </c>
      <c r="BX10" s="19">
        <v>41.720000000000006</v>
      </c>
      <c r="BY10" s="19">
        <v>41.720000000000006</v>
      </c>
      <c r="BZ10" s="19">
        <v>41.720000000000006</v>
      </c>
      <c r="CA10" s="54">
        <v>41.720000000000006</v>
      </c>
      <c r="CB10" s="18">
        <v>41.720000000000006</v>
      </c>
      <c r="CC10" s="19">
        <v>42.306666666666665</v>
      </c>
      <c r="CD10" s="71">
        <v>42.306666666666665</v>
      </c>
      <c r="CE10" s="71">
        <v>42.873333333333335</v>
      </c>
      <c r="CF10" s="71">
        <v>42.873333333333335</v>
      </c>
      <c r="CG10" s="71">
        <v>42.873333333333335</v>
      </c>
      <c r="CH10" s="71">
        <v>42.873333333333335</v>
      </c>
      <c r="CI10" s="71">
        <v>42.873333333333335</v>
      </c>
      <c r="CJ10" s="71">
        <v>42.873333333333335</v>
      </c>
      <c r="CK10" s="71">
        <v>42.873333333333335</v>
      </c>
      <c r="CL10" s="71">
        <v>42.873333333333335</v>
      </c>
      <c r="CM10" s="71">
        <v>42.873333333333335</v>
      </c>
      <c r="CN10" s="20"/>
    </row>
    <row r="11" spans="1:92" ht="29.25" customHeight="1">
      <c r="A11" s="16">
        <v>7</v>
      </c>
      <c r="B11" s="17" t="s">
        <v>8</v>
      </c>
      <c r="C11" s="35">
        <v>40.42999999999999</v>
      </c>
      <c r="D11" s="35">
        <v>40.42999999999999</v>
      </c>
      <c r="E11" s="35">
        <v>40.42999999999999</v>
      </c>
      <c r="F11" s="35">
        <v>40.42999999999999</v>
      </c>
      <c r="G11" s="35">
        <v>40.4975</v>
      </c>
      <c r="H11" s="35">
        <v>40.4975</v>
      </c>
      <c r="I11" s="50">
        <v>40.4975</v>
      </c>
      <c r="J11" s="50">
        <v>40.4975</v>
      </c>
      <c r="K11" s="50">
        <v>40.4975</v>
      </c>
      <c r="L11" s="50">
        <v>40.4975</v>
      </c>
      <c r="M11" s="50">
        <v>40.4975</v>
      </c>
      <c r="N11" s="50">
        <v>40.4975</v>
      </c>
      <c r="O11" s="50">
        <v>40.4975</v>
      </c>
      <c r="P11" s="50">
        <v>40.4975</v>
      </c>
      <c r="Q11" s="50">
        <v>40.4975</v>
      </c>
      <c r="R11" s="50">
        <v>40.4975</v>
      </c>
      <c r="S11" s="50">
        <v>40.4975</v>
      </c>
      <c r="T11" s="50">
        <v>40.4975</v>
      </c>
      <c r="U11" s="50">
        <v>40.4975</v>
      </c>
      <c r="V11" s="50">
        <v>40.4975</v>
      </c>
      <c r="W11" s="50">
        <v>40.4975</v>
      </c>
      <c r="X11" s="19">
        <v>40.4975</v>
      </c>
      <c r="Y11" s="45">
        <v>40.4975</v>
      </c>
      <c r="Z11" s="19">
        <v>40.4975</v>
      </c>
      <c r="AA11" s="19">
        <v>40.4975</v>
      </c>
      <c r="AB11" s="19">
        <v>40.4975</v>
      </c>
      <c r="AC11" s="19">
        <v>40.4975</v>
      </c>
      <c r="AD11" s="19">
        <v>40.4975</v>
      </c>
      <c r="AE11" s="19">
        <v>40.4975</v>
      </c>
      <c r="AF11" s="19">
        <v>40.4975</v>
      </c>
      <c r="AG11" s="45">
        <v>40.4975</v>
      </c>
      <c r="AH11" s="19">
        <v>40.4975</v>
      </c>
      <c r="AI11" s="19">
        <v>40.4975</v>
      </c>
      <c r="AJ11" s="19">
        <v>40.4975</v>
      </c>
      <c r="AK11" s="19">
        <v>40.4975</v>
      </c>
      <c r="AL11" s="19">
        <v>40.4975</v>
      </c>
      <c r="AM11" s="19">
        <v>40.959999999999994</v>
      </c>
      <c r="AN11" s="19">
        <v>40.959999999999994</v>
      </c>
      <c r="AO11" s="19">
        <v>41.375</v>
      </c>
      <c r="AP11" s="19">
        <v>41.375</v>
      </c>
      <c r="AQ11" s="19">
        <v>41.375</v>
      </c>
      <c r="AR11" s="19">
        <v>41.375</v>
      </c>
      <c r="AS11" s="19">
        <v>41.375</v>
      </c>
      <c r="AT11" s="19">
        <v>41.375</v>
      </c>
      <c r="AU11" s="19">
        <v>41.375</v>
      </c>
      <c r="AV11" s="19">
        <v>41.375</v>
      </c>
      <c r="AW11" s="19">
        <v>41.375</v>
      </c>
      <c r="AX11" s="19">
        <v>41.375</v>
      </c>
      <c r="AY11" s="19">
        <v>41.375</v>
      </c>
      <c r="AZ11" s="19">
        <v>41.375</v>
      </c>
      <c r="BA11" s="19">
        <v>41.375</v>
      </c>
      <c r="BB11" s="19">
        <v>41.375</v>
      </c>
      <c r="BC11" s="19">
        <v>41.375</v>
      </c>
      <c r="BD11" s="19">
        <v>41.375</v>
      </c>
      <c r="BE11" s="19">
        <v>41.375</v>
      </c>
      <c r="BF11" s="19">
        <v>41.375</v>
      </c>
      <c r="BG11" s="19">
        <v>42.1875</v>
      </c>
      <c r="BH11" s="19">
        <v>41.35249999999999</v>
      </c>
      <c r="BI11" s="19">
        <v>41.35249999999999</v>
      </c>
      <c r="BJ11" s="19">
        <v>41.35249999999999</v>
      </c>
      <c r="BK11" s="19">
        <v>41.35249999999999</v>
      </c>
      <c r="BL11" s="19">
        <v>42.192499999999995</v>
      </c>
      <c r="BM11" s="19">
        <v>42.192499999999995</v>
      </c>
      <c r="BN11" s="19">
        <v>42.192499999999995</v>
      </c>
      <c r="BO11" s="19">
        <v>42.192499999999995</v>
      </c>
      <c r="BP11" s="19">
        <v>42.192499999999995</v>
      </c>
      <c r="BQ11" s="19">
        <v>42.192499999999995</v>
      </c>
      <c r="BR11" s="19">
        <v>42.192499999999995</v>
      </c>
      <c r="BS11" s="19">
        <v>42.192499999999995</v>
      </c>
      <c r="BT11" s="19">
        <v>42.192499999999995</v>
      </c>
      <c r="BU11" s="19">
        <v>42.192499999999995</v>
      </c>
      <c r="BV11" s="19">
        <v>42.192499999999995</v>
      </c>
      <c r="BW11" s="19">
        <v>42.192499999999995</v>
      </c>
      <c r="BX11" s="19">
        <v>42.192499999999995</v>
      </c>
      <c r="BY11" s="19">
        <v>42.192499999999995</v>
      </c>
      <c r="BZ11" s="19">
        <v>42.192499999999995</v>
      </c>
      <c r="CA11" s="54">
        <v>43.332499999999996</v>
      </c>
      <c r="CB11" s="18">
        <v>43.332499999999996</v>
      </c>
      <c r="CC11" s="19">
        <v>43.333</v>
      </c>
      <c r="CD11" s="71">
        <v>43.332499999999996</v>
      </c>
      <c r="CE11" s="71">
        <v>43.332499999999996</v>
      </c>
      <c r="CF11" s="71">
        <v>43.332499999999996</v>
      </c>
      <c r="CG11" s="71">
        <v>43.332499999999996</v>
      </c>
      <c r="CH11" s="71">
        <v>44.4375</v>
      </c>
      <c r="CI11" s="71">
        <v>44.4375</v>
      </c>
      <c r="CJ11" s="71">
        <v>44.4375</v>
      </c>
      <c r="CK11" s="71">
        <v>43.480000000000004</v>
      </c>
      <c r="CL11" s="71">
        <v>43.480000000000004</v>
      </c>
      <c r="CM11" s="71">
        <v>43.480000000000004</v>
      </c>
      <c r="CN11" s="20"/>
    </row>
    <row r="12" spans="1:92" ht="29.25" customHeight="1">
      <c r="A12" s="16">
        <v>8</v>
      </c>
      <c r="B12" s="17" t="s">
        <v>9</v>
      </c>
      <c r="C12" s="18">
        <v>40.730000000000004</v>
      </c>
      <c r="D12" s="18">
        <v>40.730000000000004</v>
      </c>
      <c r="E12" s="18">
        <v>36.595</v>
      </c>
      <c r="F12" s="18">
        <v>40.730000000000004</v>
      </c>
      <c r="G12" s="18">
        <v>40.730000000000004</v>
      </c>
      <c r="H12" s="18">
        <v>40.730000000000004</v>
      </c>
      <c r="I12" s="50">
        <v>40.730000000000004</v>
      </c>
      <c r="J12" s="50">
        <v>40.730000000000004</v>
      </c>
      <c r="K12" s="50">
        <v>40.730000000000004</v>
      </c>
      <c r="L12" s="50">
        <v>40.730000000000004</v>
      </c>
      <c r="M12" s="50">
        <v>40.730000000000004</v>
      </c>
      <c r="N12" s="50">
        <v>40.730000000000004</v>
      </c>
      <c r="O12" s="50">
        <v>40.730000000000004</v>
      </c>
      <c r="P12" s="50">
        <v>40.730000000000004</v>
      </c>
      <c r="Q12" s="50">
        <v>40.730000000000004</v>
      </c>
      <c r="R12" s="50">
        <v>40.730000000000004</v>
      </c>
      <c r="S12" s="50">
        <v>42.349999999999994</v>
      </c>
      <c r="T12" s="50">
        <v>44.05</v>
      </c>
      <c r="U12" s="50">
        <v>44.739999999999995</v>
      </c>
      <c r="V12" s="50">
        <v>44.739999999999995</v>
      </c>
      <c r="W12" s="50">
        <v>44.739999999999995</v>
      </c>
      <c r="X12" s="19">
        <v>44.739999999999995</v>
      </c>
      <c r="Y12" s="19">
        <v>44.739999999999995</v>
      </c>
      <c r="Z12" s="45">
        <v>44.739999999999995</v>
      </c>
      <c r="AA12" s="19">
        <v>44.739999999999995</v>
      </c>
      <c r="AB12" s="19">
        <v>44.739999999999995</v>
      </c>
      <c r="AC12" s="19">
        <v>44.739999999999995</v>
      </c>
      <c r="AD12" s="19">
        <v>44.739999999999995</v>
      </c>
      <c r="AE12" s="19">
        <v>44.739999999999995</v>
      </c>
      <c r="AF12" s="19">
        <v>44.739999999999995</v>
      </c>
      <c r="AG12" s="19">
        <v>43.93000000000001</v>
      </c>
      <c r="AH12" s="19">
        <v>43.93000000000001</v>
      </c>
      <c r="AI12" s="19">
        <v>43.93000000000001</v>
      </c>
      <c r="AJ12" s="19">
        <v>43.93000000000001</v>
      </c>
      <c r="AK12" s="19">
        <v>43.93000000000001</v>
      </c>
      <c r="AL12" s="19">
        <v>43.93000000000001</v>
      </c>
      <c r="AM12" s="19">
        <v>43.93000000000001</v>
      </c>
      <c r="AN12" s="19">
        <v>43.93000000000001</v>
      </c>
      <c r="AO12" s="19">
        <v>43.93000000000001</v>
      </c>
      <c r="AP12" s="19">
        <v>43.93000000000001</v>
      </c>
      <c r="AQ12" s="19">
        <v>43.93000000000001</v>
      </c>
      <c r="AR12" s="19">
        <v>43.93000000000001</v>
      </c>
      <c r="AS12" s="19">
        <v>43.93000000000001</v>
      </c>
      <c r="AT12" s="19">
        <v>43.93000000000001</v>
      </c>
      <c r="AU12" s="19">
        <v>43.93000000000001</v>
      </c>
      <c r="AV12" s="19">
        <v>43.93000000000001</v>
      </c>
      <c r="AW12" s="19">
        <v>43.93000000000001</v>
      </c>
      <c r="AX12" s="19">
        <v>43.93000000000001</v>
      </c>
      <c r="AY12" s="19">
        <v>43.93000000000001</v>
      </c>
      <c r="AZ12" s="19">
        <v>43.93000000000001</v>
      </c>
      <c r="BA12" s="19">
        <v>43.93000000000001</v>
      </c>
      <c r="BB12" s="19">
        <v>43.93000000000001</v>
      </c>
      <c r="BC12" s="19">
        <v>43.93000000000001</v>
      </c>
      <c r="BD12" s="19">
        <v>43.93000000000001</v>
      </c>
      <c r="BE12" s="19">
        <v>43.93000000000001</v>
      </c>
      <c r="BF12" s="19">
        <v>43.93000000000001</v>
      </c>
      <c r="BG12" s="19">
        <v>43.93000000000001</v>
      </c>
      <c r="BH12" s="19">
        <v>43.93000000000001</v>
      </c>
      <c r="BI12" s="19">
        <v>43.93000000000001</v>
      </c>
      <c r="BJ12" s="19">
        <v>43.93000000000001</v>
      </c>
      <c r="BK12" s="19">
        <v>43.93000000000001</v>
      </c>
      <c r="BL12" s="19">
        <v>43.93000000000001</v>
      </c>
      <c r="BM12" s="19">
        <v>43.93000000000001</v>
      </c>
      <c r="BN12" s="19">
        <v>43.93000000000001</v>
      </c>
      <c r="BO12" s="19">
        <v>43.93000000000001</v>
      </c>
      <c r="BP12" s="19">
        <v>43.93000000000001</v>
      </c>
      <c r="BQ12" s="19">
        <v>43.93000000000001</v>
      </c>
      <c r="BR12" s="19">
        <v>43.93000000000001</v>
      </c>
      <c r="BS12" s="19">
        <v>43.93000000000001</v>
      </c>
      <c r="BT12" s="19">
        <v>43.93000000000001</v>
      </c>
      <c r="BU12" s="19">
        <v>43.93000000000001</v>
      </c>
      <c r="BV12" s="19">
        <v>43.93000000000001</v>
      </c>
      <c r="BW12" s="19">
        <v>43.93000000000001</v>
      </c>
      <c r="BX12" s="19">
        <v>43.93000000000001</v>
      </c>
      <c r="BY12" s="19">
        <v>43.93000000000001</v>
      </c>
      <c r="BZ12" s="19">
        <v>45.8625</v>
      </c>
      <c r="CA12" s="54">
        <v>47.93333333333334</v>
      </c>
      <c r="CB12" s="18">
        <v>48.1775</v>
      </c>
      <c r="CC12" s="19">
        <v>48.1775</v>
      </c>
      <c r="CD12" s="71">
        <v>48.1775</v>
      </c>
      <c r="CE12" s="71">
        <v>48.1775</v>
      </c>
      <c r="CF12" s="71">
        <v>48.1775</v>
      </c>
      <c r="CG12" s="71">
        <v>48.1775</v>
      </c>
      <c r="CH12" s="71">
        <v>48.1775</v>
      </c>
      <c r="CI12" s="71">
        <v>48.1775</v>
      </c>
      <c r="CJ12" s="71">
        <v>48.1775</v>
      </c>
      <c r="CK12" s="71">
        <v>48.1775</v>
      </c>
      <c r="CL12" s="71">
        <v>48.1775</v>
      </c>
      <c r="CM12" s="71">
        <v>48.1775</v>
      </c>
      <c r="CN12" s="20"/>
    </row>
    <row r="13" spans="1:92" ht="29.25" customHeight="1">
      <c r="A13" s="16">
        <v>9</v>
      </c>
      <c r="B13" s="17" t="s">
        <v>10</v>
      </c>
      <c r="C13" s="35">
        <v>40</v>
      </c>
      <c r="D13" s="35">
        <v>40</v>
      </c>
      <c r="E13" s="35">
        <v>40</v>
      </c>
      <c r="F13" s="35">
        <v>40</v>
      </c>
      <c r="G13" s="35">
        <v>40</v>
      </c>
      <c r="H13" s="35">
        <v>40</v>
      </c>
      <c r="I13" s="50">
        <v>40</v>
      </c>
      <c r="J13" s="50">
        <v>40</v>
      </c>
      <c r="K13" s="50">
        <v>40</v>
      </c>
      <c r="L13" s="50">
        <v>40</v>
      </c>
      <c r="M13" s="50">
        <v>40</v>
      </c>
      <c r="N13" s="50">
        <v>40</v>
      </c>
      <c r="O13" s="50">
        <v>40</v>
      </c>
      <c r="P13" s="50">
        <v>40</v>
      </c>
      <c r="Q13" s="50">
        <v>40</v>
      </c>
      <c r="R13" s="50">
        <v>40</v>
      </c>
      <c r="S13" s="50">
        <v>40</v>
      </c>
      <c r="T13" s="50">
        <v>40</v>
      </c>
      <c r="U13" s="50">
        <v>40</v>
      </c>
      <c r="V13" s="50">
        <v>40</v>
      </c>
      <c r="W13" s="50">
        <v>40</v>
      </c>
      <c r="X13" s="19">
        <v>40</v>
      </c>
      <c r="Y13" s="19">
        <v>40</v>
      </c>
      <c r="Z13" s="45">
        <v>40</v>
      </c>
      <c r="AA13" s="19">
        <v>40</v>
      </c>
      <c r="AB13" s="19">
        <v>41.41</v>
      </c>
      <c r="AC13" s="19">
        <v>42.245000000000005</v>
      </c>
      <c r="AD13" s="19">
        <v>42.245000000000005</v>
      </c>
      <c r="AE13" s="19">
        <v>42.245000000000005</v>
      </c>
      <c r="AF13" s="19">
        <v>42.245000000000005</v>
      </c>
      <c r="AG13" s="19">
        <v>42.245000000000005</v>
      </c>
      <c r="AH13" s="19">
        <v>42.245000000000005</v>
      </c>
      <c r="AI13" s="19">
        <v>42.245000000000005</v>
      </c>
      <c r="AJ13" s="19">
        <v>42.245000000000005</v>
      </c>
      <c r="AK13" s="19">
        <v>42.245000000000005</v>
      </c>
      <c r="AL13" s="19">
        <v>42.245000000000005</v>
      </c>
      <c r="AM13" s="19">
        <v>42.245000000000005</v>
      </c>
      <c r="AN13" s="19">
        <v>42.245000000000005</v>
      </c>
      <c r="AO13" s="19">
        <v>42.245000000000005</v>
      </c>
      <c r="AP13" s="19">
        <v>42.245000000000005</v>
      </c>
      <c r="AQ13" s="19">
        <v>41.415</v>
      </c>
      <c r="AR13" s="19">
        <v>41.415</v>
      </c>
      <c r="AS13" s="19">
        <v>47.245000000000005</v>
      </c>
      <c r="AT13" s="19">
        <v>47.245000000000005</v>
      </c>
      <c r="AU13" s="19">
        <v>47.245000000000005</v>
      </c>
      <c r="AV13" s="19">
        <v>43.61</v>
      </c>
      <c r="AW13" s="19">
        <v>43.61</v>
      </c>
      <c r="AX13" s="19">
        <v>48.06</v>
      </c>
      <c r="AY13" s="19">
        <v>48.06</v>
      </c>
      <c r="AZ13" s="19">
        <v>48.06</v>
      </c>
      <c r="BA13" s="19">
        <v>48.06</v>
      </c>
      <c r="BB13" s="19">
        <v>48.06</v>
      </c>
      <c r="BC13" s="19">
        <v>48.06</v>
      </c>
      <c r="BD13" s="19">
        <v>41.28666666666666</v>
      </c>
      <c r="BE13" s="19">
        <v>41.28666666666666</v>
      </c>
      <c r="BF13" s="19">
        <v>43.88999999999999</v>
      </c>
      <c r="BG13" s="19">
        <v>44.235</v>
      </c>
      <c r="BH13" s="19">
        <v>44.235</v>
      </c>
      <c r="BI13" s="19">
        <v>45.5525</v>
      </c>
      <c r="BJ13" s="19">
        <v>45.5525</v>
      </c>
      <c r="BK13" s="19">
        <v>45.5525</v>
      </c>
      <c r="BL13" s="19">
        <v>45.5525</v>
      </c>
      <c r="BM13" s="19">
        <v>45.5525</v>
      </c>
      <c r="BN13" s="19">
        <v>45.5525</v>
      </c>
      <c r="BO13" s="19">
        <v>45.5525</v>
      </c>
      <c r="BP13" s="19">
        <v>45.5525</v>
      </c>
      <c r="BQ13" s="19">
        <v>42.14666666666667</v>
      </c>
      <c r="BR13" s="19">
        <v>42.14666666666667</v>
      </c>
      <c r="BS13" s="19">
        <v>42.14666666666667</v>
      </c>
      <c r="BT13" s="19">
        <v>42.14666666666667</v>
      </c>
      <c r="BU13" s="19">
        <v>43.43</v>
      </c>
      <c r="BV13" s="19">
        <v>43.43</v>
      </c>
      <c r="BW13" s="19">
        <v>43.43</v>
      </c>
      <c r="BX13" s="19">
        <v>43.43</v>
      </c>
      <c r="BY13" s="19">
        <v>43.43</v>
      </c>
      <c r="BZ13" s="19">
        <v>43.43</v>
      </c>
      <c r="CA13" s="54">
        <v>43.43</v>
      </c>
      <c r="CB13" s="18">
        <v>43.43</v>
      </c>
      <c r="CC13" s="19">
        <v>43.43</v>
      </c>
      <c r="CD13" s="72">
        <v>43.43</v>
      </c>
      <c r="CE13" s="72">
        <v>43.43</v>
      </c>
      <c r="CF13" s="72">
        <v>43.43</v>
      </c>
      <c r="CG13" s="72">
        <v>43.43</v>
      </c>
      <c r="CH13" s="72">
        <v>43.43</v>
      </c>
      <c r="CI13" s="72">
        <v>43.43</v>
      </c>
      <c r="CJ13" s="72">
        <v>43.835</v>
      </c>
      <c r="CK13" s="72">
        <v>43.835</v>
      </c>
      <c r="CL13" s="72">
        <v>46.43666666666667</v>
      </c>
      <c r="CM13" s="72">
        <v>45.557500000000005</v>
      </c>
      <c r="CN13" s="20"/>
    </row>
    <row r="14" spans="1:92" ht="29.25" customHeight="1">
      <c r="A14" s="16">
        <v>10</v>
      </c>
      <c r="B14" s="17" t="s">
        <v>11</v>
      </c>
      <c r="C14" s="18">
        <v>43.095</v>
      </c>
      <c r="D14" s="18">
        <v>43.095</v>
      </c>
      <c r="E14" s="18">
        <v>43.095</v>
      </c>
      <c r="F14" s="18">
        <v>43.095</v>
      </c>
      <c r="G14" s="18">
        <v>43.095</v>
      </c>
      <c r="H14" s="18">
        <v>43.095</v>
      </c>
      <c r="I14" s="50">
        <v>43.095</v>
      </c>
      <c r="J14" s="50">
        <v>43.095</v>
      </c>
      <c r="K14" s="50">
        <v>43.095</v>
      </c>
      <c r="L14" s="50">
        <v>43.095</v>
      </c>
      <c r="M14" s="50">
        <v>43.095</v>
      </c>
      <c r="N14" s="50">
        <v>43.095</v>
      </c>
      <c r="O14" s="50">
        <v>46.425</v>
      </c>
      <c r="P14" s="50">
        <v>46.425</v>
      </c>
      <c r="Q14" s="50">
        <v>46.425</v>
      </c>
      <c r="R14" s="50">
        <v>46.425</v>
      </c>
      <c r="S14" s="50">
        <v>46.425</v>
      </c>
      <c r="T14" s="50">
        <v>46.425</v>
      </c>
      <c r="U14" s="50">
        <v>46.425</v>
      </c>
      <c r="V14" s="50">
        <v>46.425</v>
      </c>
      <c r="W14" s="50">
        <v>46.425</v>
      </c>
      <c r="X14" s="19">
        <v>46.425</v>
      </c>
      <c r="Y14" s="19">
        <v>46.425</v>
      </c>
      <c r="Z14" s="19">
        <v>46.425</v>
      </c>
      <c r="AA14" s="45">
        <v>46.425</v>
      </c>
      <c r="AB14" s="45">
        <v>46.425</v>
      </c>
      <c r="AC14" s="45">
        <v>46.425</v>
      </c>
      <c r="AD14" s="45">
        <v>46.425</v>
      </c>
      <c r="AE14" s="45">
        <v>46.425</v>
      </c>
      <c r="AF14" s="45">
        <v>46.425</v>
      </c>
      <c r="AG14" s="45">
        <v>46.425</v>
      </c>
      <c r="AH14" s="19">
        <v>46.425</v>
      </c>
      <c r="AI14" s="19">
        <v>46.425</v>
      </c>
      <c r="AJ14" s="19">
        <v>46.425</v>
      </c>
      <c r="AK14" s="19">
        <v>46.425</v>
      </c>
      <c r="AL14" s="19">
        <v>46.425</v>
      </c>
      <c r="AM14" s="19">
        <v>46.425</v>
      </c>
      <c r="AN14" s="19">
        <v>46.425</v>
      </c>
      <c r="AO14" s="19">
        <v>46.425</v>
      </c>
      <c r="AP14" s="19">
        <v>46.425</v>
      </c>
      <c r="AQ14" s="19">
        <v>46.425</v>
      </c>
      <c r="AR14" s="19">
        <v>46.425</v>
      </c>
      <c r="AS14" s="19">
        <v>46.425</v>
      </c>
      <c r="AT14" s="19">
        <v>46.425</v>
      </c>
      <c r="AU14" s="19">
        <v>46.425</v>
      </c>
      <c r="AV14" s="19">
        <v>46.425</v>
      </c>
      <c r="AW14" s="19">
        <v>46.425</v>
      </c>
      <c r="AX14" s="19">
        <v>46.425</v>
      </c>
      <c r="AY14" s="19">
        <v>49.019999999999996</v>
      </c>
      <c r="AZ14" s="19">
        <v>51.519999999999996</v>
      </c>
      <c r="BA14" s="19">
        <v>51.519999999999996</v>
      </c>
      <c r="BB14" s="19">
        <v>51.519999999999996</v>
      </c>
      <c r="BC14" s="19">
        <v>51.519999999999996</v>
      </c>
      <c r="BD14" s="19">
        <v>51.519999999999996</v>
      </c>
      <c r="BE14" s="19">
        <v>51.519999999999996</v>
      </c>
      <c r="BF14" s="19">
        <v>51.519999999999996</v>
      </c>
      <c r="BG14" s="19">
        <v>51.519999999999996</v>
      </c>
      <c r="BH14" s="19">
        <v>51.519999999999996</v>
      </c>
      <c r="BI14" s="19">
        <v>51.519999999999996</v>
      </c>
      <c r="BJ14" s="19">
        <v>51.519999999999996</v>
      </c>
      <c r="BK14" s="19">
        <v>51.519999999999996</v>
      </c>
      <c r="BL14" s="19">
        <v>51.519999999999996</v>
      </c>
      <c r="BM14" s="19">
        <v>51.519999999999996</v>
      </c>
      <c r="BN14" s="19">
        <v>51.519999999999996</v>
      </c>
      <c r="BO14" s="19">
        <v>51.519999999999996</v>
      </c>
      <c r="BP14" s="19">
        <v>51.519999999999996</v>
      </c>
      <c r="BQ14" s="19">
        <v>51.519999999999996</v>
      </c>
      <c r="BR14" s="19">
        <v>51.519999999999996</v>
      </c>
      <c r="BS14" s="19">
        <v>51.519999999999996</v>
      </c>
      <c r="BT14" s="45">
        <v>51.519999999999996</v>
      </c>
      <c r="BU14" s="19">
        <v>51.519999999999996</v>
      </c>
      <c r="BV14" s="19">
        <v>51.519999999999996</v>
      </c>
      <c r="BW14" s="19">
        <v>51.519999999999996</v>
      </c>
      <c r="BX14" s="19">
        <v>51.519999999999996</v>
      </c>
      <c r="BY14" s="19">
        <v>51.519999999999996</v>
      </c>
      <c r="BZ14" s="19">
        <v>51.519999999999996</v>
      </c>
      <c r="CA14" s="54">
        <v>51.519999999999996</v>
      </c>
      <c r="CB14" s="18">
        <v>51.52</v>
      </c>
      <c r="CC14" s="19">
        <v>51.519999999999996</v>
      </c>
      <c r="CD14" s="72">
        <v>51.519999999999996</v>
      </c>
      <c r="CE14" s="72">
        <v>51.519999999999996</v>
      </c>
      <c r="CF14" s="72">
        <v>51.519999999999996</v>
      </c>
      <c r="CG14" s="72"/>
      <c r="CH14" s="72"/>
      <c r="CI14" s="72"/>
      <c r="CJ14" s="72"/>
      <c r="CK14" s="72"/>
      <c r="CL14" s="72"/>
      <c r="CM14" s="72"/>
      <c r="CN14" s="20"/>
    </row>
    <row r="15" spans="1:92" ht="29.25" customHeight="1">
      <c r="A15" s="16">
        <v>11</v>
      </c>
      <c r="B15" s="17" t="s">
        <v>12</v>
      </c>
      <c r="C15" s="35">
        <v>35.425</v>
      </c>
      <c r="D15" s="35">
        <v>35.425</v>
      </c>
      <c r="E15" s="35">
        <v>35.425</v>
      </c>
      <c r="F15" s="35">
        <v>35.425</v>
      </c>
      <c r="G15" s="35">
        <v>35.425</v>
      </c>
      <c r="H15" s="35">
        <v>35.425</v>
      </c>
      <c r="I15" s="50">
        <v>35.425</v>
      </c>
      <c r="J15" s="50">
        <v>35.425</v>
      </c>
      <c r="K15" s="50">
        <v>35.425</v>
      </c>
      <c r="L15" s="50">
        <v>35.425</v>
      </c>
      <c r="M15" s="50">
        <v>35.425</v>
      </c>
      <c r="N15" s="50">
        <v>35.425</v>
      </c>
      <c r="O15" s="50">
        <v>35.425</v>
      </c>
      <c r="P15" s="50">
        <v>35.425</v>
      </c>
      <c r="Q15" s="50">
        <v>35.425</v>
      </c>
      <c r="R15" s="50">
        <v>35.425</v>
      </c>
      <c r="S15" s="50">
        <v>35.425</v>
      </c>
      <c r="T15" s="50">
        <v>35.425</v>
      </c>
      <c r="U15" s="50">
        <v>35.425</v>
      </c>
      <c r="V15" s="50">
        <v>35.425</v>
      </c>
      <c r="W15" s="50">
        <v>36.0175</v>
      </c>
      <c r="X15" s="19">
        <v>36.0175</v>
      </c>
      <c r="Y15" s="19">
        <v>36.5025</v>
      </c>
      <c r="Z15" s="19">
        <v>36.5025</v>
      </c>
      <c r="AA15" s="45">
        <v>36.5025</v>
      </c>
      <c r="AB15" s="45">
        <v>36.5025</v>
      </c>
      <c r="AC15" s="45">
        <v>36.5025</v>
      </c>
      <c r="AD15" s="45">
        <v>36.5025</v>
      </c>
      <c r="AE15" s="45">
        <v>36.5025</v>
      </c>
      <c r="AF15" s="45">
        <v>36.5025</v>
      </c>
      <c r="AG15" s="19">
        <v>36.5025</v>
      </c>
      <c r="AH15" s="19">
        <v>36.5025</v>
      </c>
      <c r="AI15" s="19">
        <v>36.5025</v>
      </c>
      <c r="AJ15" s="19">
        <v>36.5025</v>
      </c>
      <c r="AK15" s="19">
        <v>36.5025</v>
      </c>
      <c r="AL15" s="19">
        <v>36.5025</v>
      </c>
      <c r="AM15" s="19">
        <v>36.5025</v>
      </c>
      <c r="AN15" s="19">
        <v>36.5025</v>
      </c>
      <c r="AO15" s="19">
        <v>36.5025</v>
      </c>
      <c r="AP15" s="19">
        <v>35.795</v>
      </c>
      <c r="AQ15" s="19">
        <v>37.763333333333335</v>
      </c>
      <c r="AR15" s="19">
        <v>37.763333333333335</v>
      </c>
      <c r="AS15" s="19">
        <v>37.763333333333335</v>
      </c>
      <c r="AT15" s="19">
        <v>37.763333333333335</v>
      </c>
      <c r="AU15" s="19">
        <v>37.763333333333335</v>
      </c>
      <c r="AV15" s="19">
        <v>37.763333333333335</v>
      </c>
      <c r="AW15" s="19">
        <v>37.763333333333335</v>
      </c>
      <c r="AX15" s="19">
        <v>37.763333333333335</v>
      </c>
      <c r="AY15" s="19">
        <v>37.763333333333335</v>
      </c>
      <c r="AZ15" s="19">
        <v>37.763333333333335</v>
      </c>
      <c r="BA15" s="19">
        <v>37.763333333333335</v>
      </c>
      <c r="BB15" s="19">
        <v>37.763333333333335</v>
      </c>
      <c r="BC15" s="19">
        <v>37.763333333333335</v>
      </c>
      <c r="BD15" s="19">
        <v>37.763333333333335</v>
      </c>
      <c r="BE15" s="19">
        <v>37.763333333333335</v>
      </c>
      <c r="BF15" s="19">
        <v>37.763333333333335</v>
      </c>
      <c r="BG15" s="19">
        <v>37.763333333333335</v>
      </c>
      <c r="BH15" s="19">
        <v>37.763333333333335</v>
      </c>
      <c r="BI15" s="19">
        <v>37.763333333333335</v>
      </c>
      <c r="BJ15" s="19">
        <v>37.763333333333335</v>
      </c>
      <c r="BK15" s="19">
        <v>37.763333333333335</v>
      </c>
      <c r="BL15" s="19">
        <v>37.763333333333335</v>
      </c>
      <c r="BM15" s="19">
        <v>37.763333333333335</v>
      </c>
      <c r="BN15" s="19">
        <v>37.763333333333335</v>
      </c>
      <c r="BO15" s="19">
        <v>37.763333333333335</v>
      </c>
      <c r="BP15" s="19">
        <v>37.763333333333335</v>
      </c>
      <c r="BQ15" s="19">
        <v>37.763333333333335</v>
      </c>
      <c r="BR15" s="19">
        <v>37.763333333333335</v>
      </c>
      <c r="BS15" s="19">
        <v>37.763333333333335</v>
      </c>
      <c r="BT15" s="19">
        <v>37.38333333333333</v>
      </c>
      <c r="BU15" s="19">
        <v>37.955</v>
      </c>
      <c r="BV15" s="19">
        <v>37.955</v>
      </c>
      <c r="BW15" s="19">
        <v>38.440000000000005</v>
      </c>
      <c r="BX15" s="19">
        <v>38.440000000000005</v>
      </c>
      <c r="BY15" s="19">
        <v>38.440000000000005</v>
      </c>
      <c r="BZ15" s="19">
        <v>38.440000000000005</v>
      </c>
      <c r="CA15" s="54">
        <v>37.825</v>
      </c>
      <c r="CB15" s="18">
        <v>37.825</v>
      </c>
      <c r="CC15" s="19">
        <v>37.825</v>
      </c>
      <c r="CD15" s="71">
        <v>37.825</v>
      </c>
      <c r="CE15" s="71">
        <v>37.825</v>
      </c>
      <c r="CF15" s="71">
        <v>37.825</v>
      </c>
      <c r="CG15" s="71">
        <v>37.825</v>
      </c>
      <c r="CH15" s="71">
        <v>37.825</v>
      </c>
      <c r="CI15" s="71">
        <v>37.825</v>
      </c>
      <c r="CJ15" s="71">
        <v>37.825</v>
      </c>
      <c r="CK15" s="71">
        <v>37.825</v>
      </c>
      <c r="CL15" s="71">
        <v>37.825</v>
      </c>
      <c r="CM15" s="71">
        <v>37.825</v>
      </c>
      <c r="CN15" s="20"/>
    </row>
    <row r="16" spans="1:92" ht="29.25" customHeight="1">
      <c r="A16" s="16">
        <v>12</v>
      </c>
      <c r="B16" s="17" t="s">
        <v>13</v>
      </c>
      <c r="C16" s="35">
        <v>38.48</v>
      </c>
      <c r="D16" s="35">
        <v>38.48</v>
      </c>
      <c r="E16" s="35">
        <v>38.48</v>
      </c>
      <c r="F16" s="35">
        <v>38.48</v>
      </c>
      <c r="G16" s="35">
        <v>38.48</v>
      </c>
      <c r="H16" s="35">
        <v>38.48</v>
      </c>
      <c r="I16" s="50">
        <v>38.48</v>
      </c>
      <c r="J16" s="50">
        <v>38.48</v>
      </c>
      <c r="K16" s="50">
        <v>38.48</v>
      </c>
      <c r="L16" s="50">
        <v>38.48</v>
      </c>
      <c r="M16" s="50">
        <v>38.48</v>
      </c>
      <c r="N16" s="50">
        <v>38.48</v>
      </c>
      <c r="O16" s="50">
        <v>38.48</v>
      </c>
      <c r="P16" s="50">
        <v>38.48</v>
      </c>
      <c r="Q16" s="50">
        <v>38.48</v>
      </c>
      <c r="R16" s="50">
        <v>38.48</v>
      </c>
      <c r="S16" s="50">
        <v>38.48</v>
      </c>
      <c r="T16" s="50">
        <v>38.48</v>
      </c>
      <c r="U16" s="50">
        <v>38.48</v>
      </c>
      <c r="V16" s="50">
        <v>38.48</v>
      </c>
      <c r="W16" s="50">
        <v>38.48</v>
      </c>
      <c r="X16" s="19">
        <v>38.48</v>
      </c>
      <c r="Y16" s="19">
        <v>38.48</v>
      </c>
      <c r="Z16" s="19">
        <v>38.48</v>
      </c>
      <c r="AA16" s="45">
        <v>38.48</v>
      </c>
      <c r="AB16" s="45">
        <v>38.48</v>
      </c>
      <c r="AC16" s="45">
        <v>38.48</v>
      </c>
      <c r="AD16" s="45">
        <v>38.48</v>
      </c>
      <c r="AE16" s="45">
        <v>38.48</v>
      </c>
      <c r="AF16" s="45">
        <v>38.48</v>
      </c>
      <c r="AG16" s="45">
        <v>38.48</v>
      </c>
      <c r="AH16" s="19">
        <v>38.48</v>
      </c>
      <c r="AI16" s="19">
        <v>38.48</v>
      </c>
      <c r="AJ16" s="19">
        <v>38.48</v>
      </c>
      <c r="AK16" s="19">
        <v>38.48</v>
      </c>
      <c r="AL16" s="19">
        <v>43.35</v>
      </c>
      <c r="AM16" s="19">
        <v>43.35</v>
      </c>
      <c r="AN16" s="19">
        <v>43.35</v>
      </c>
      <c r="AO16" s="19">
        <v>43.35</v>
      </c>
      <c r="AP16" s="19">
        <v>43.35</v>
      </c>
      <c r="AQ16" s="19">
        <v>43.35</v>
      </c>
      <c r="AR16" s="19">
        <v>43.35</v>
      </c>
      <c r="AS16" s="19">
        <v>42.495000000000005</v>
      </c>
      <c r="AT16" s="19">
        <v>42.495000000000005</v>
      </c>
      <c r="AU16" s="19">
        <v>42.495000000000005</v>
      </c>
      <c r="AV16" s="19">
        <v>42.495000000000005</v>
      </c>
      <c r="AW16" s="19">
        <v>42.495000000000005</v>
      </c>
      <c r="AX16" s="19">
        <v>42.495000000000005</v>
      </c>
      <c r="AY16" s="19">
        <v>42.495000000000005</v>
      </c>
      <c r="AZ16" s="19">
        <v>42.495000000000005</v>
      </c>
      <c r="BA16" s="19">
        <v>43.22</v>
      </c>
      <c r="BB16" s="19">
        <v>43.22</v>
      </c>
      <c r="BC16" s="45">
        <v>43.22</v>
      </c>
      <c r="BD16" s="45">
        <v>43.22</v>
      </c>
      <c r="BE16" s="45">
        <v>43.22</v>
      </c>
      <c r="BF16" s="45">
        <v>43.22</v>
      </c>
      <c r="BG16" s="45">
        <v>43.22</v>
      </c>
      <c r="BH16" s="45">
        <v>43.22</v>
      </c>
      <c r="BI16" s="45">
        <v>43.22</v>
      </c>
      <c r="BJ16" s="45">
        <v>43.22</v>
      </c>
      <c r="BK16" s="45">
        <v>43.22</v>
      </c>
      <c r="BL16" s="45">
        <v>43.22</v>
      </c>
      <c r="BM16" s="45">
        <v>43.22</v>
      </c>
      <c r="BN16" s="45">
        <v>43.22</v>
      </c>
      <c r="BO16" s="45">
        <v>43.22</v>
      </c>
      <c r="BP16" s="45">
        <v>43.22</v>
      </c>
      <c r="BQ16" s="45">
        <v>46.7</v>
      </c>
      <c r="BR16" s="45">
        <v>48.55</v>
      </c>
      <c r="BS16" s="19">
        <v>48.55</v>
      </c>
      <c r="BT16" s="19">
        <v>48.55</v>
      </c>
      <c r="BU16" s="19">
        <v>48.55</v>
      </c>
      <c r="BV16" s="19">
        <v>48.55</v>
      </c>
      <c r="BW16" s="19">
        <v>48.55</v>
      </c>
      <c r="BX16" s="19">
        <v>48.55</v>
      </c>
      <c r="BY16" s="19">
        <v>48.55</v>
      </c>
      <c r="BZ16" s="19">
        <v>48.55</v>
      </c>
      <c r="CA16" s="54">
        <v>48.55</v>
      </c>
      <c r="CB16" s="18">
        <v>52</v>
      </c>
      <c r="CC16" s="19">
        <v>52</v>
      </c>
      <c r="CD16" s="72">
        <v>52</v>
      </c>
      <c r="CE16" s="72">
        <v>52</v>
      </c>
      <c r="CF16" s="72">
        <v>52</v>
      </c>
      <c r="CG16" s="72">
        <v>52</v>
      </c>
      <c r="CH16" s="72">
        <v>52</v>
      </c>
      <c r="CI16" s="72">
        <v>52</v>
      </c>
      <c r="CJ16" s="72">
        <v>51.629999999999995</v>
      </c>
      <c r="CK16" s="72">
        <v>51.629999999999995</v>
      </c>
      <c r="CL16" s="72">
        <v>50.269999999999996</v>
      </c>
      <c r="CM16" s="72">
        <v>50.269999999999996</v>
      </c>
      <c r="CN16" s="20"/>
    </row>
    <row r="17" spans="1:92" ht="29.25" customHeight="1">
      <c r="A17" s="16">
        <v>13</v>
      </c>
      <c r="B17" s="17" t="s">
        <v>14</v>
      </c>
      <c r="C17" s="35">
        <v>32.11571428571428</v>
      </c>
      <c r="D17" s="35">
        <v>32.11571428571428</v>
      </c>
      <c r="E17" s="35">
        <v>32.11571428571428</v>
      </c>
      <c r="F17" s="35">
        <v>32.11571428571428</v>
      </c>
      <c r="G17" s="35">
        <v>32.11571428571428</v>
      </c>
      <c r="H17" s="35">
        <v>32.468333333333334</v>
      </c>
      <c r="I17" s="50">
        <v>32.468333333333334</v>
      </c>
      <c r="J17" s="50">
        <v>32.468333333333334</v>
      </c>
      <c r="K17" s="50">
        <v>32.468333333333334</v>
      </c>
      <c r="L17" s="50">
        <v>32.468333333333334</v>
      </c>
      <c r="M17" s="50">
        <v>32.468333333333334</v>
      </c>
      <c r="N17" s="50">
        <v>32.343333333333334</v>
      </c>
      <c r="O17" s="50">
        <v>32.98</v>
      </c>
      <c r="P17" s="50">
        <v>32.751999999999995</v>
      </c>
      <c r="Q17" s="50">
        <v>32.751999999999995</v>
      </c>
      <c r="R17" s="50">
        <v>32.751999999999995</v>
      </c>
      <c r="S17" s="50">
        <v>30.57</v>
      </c>
      <c r="T17" s="50">
        <v>30.57</v>
      </c>
      <c r="U17" s="50">
        <v>30.57</v>
      </c>
      <c r="V17" s="50">
        <v>30.57</v>
      </c>
      <c r="W17" s="50">
        <v>30.57</v>
      </c>
      <c r="X17" s="19">
        <v>30.57</v>
      </c>
      <c r="Y17" s="19">
        <v>30.57</v>
      </c>
      <c r="Z17" s="19">
        <v>31.804000000000002</v>
      </c>
      <c r="AA17" s="19">
        <v>31.804000000000002</v>
      </c>
      <c r="AB17" s="19">
        <v>31.804000000000002</v>
      </c>
      <c r="AC17" s="19">
        <v>31.804000000000002</v>
      </c>
      <c r="AD17" s="19">
        <v>31.804000000000002</v>
      </c>
      <c r="AE17" s="19">
        <v>31.804000000000002</v>
      </c>
      <c r="AF17" s="19">
        <v>31.804000000000002</v>
      </c>
      <c r="AG17" s="19">
        <v>31.804000000000002</v>
      </c>
      <c r="AH17" s="45">
        <v>31.804000000000002</v>
      </c>
      <c r="AI17" s="45">
        <v>31.804000000000002</v>
      </c>
      <c r="AJ17" s="45">
        <v>31.804000000000002</v>
      </c>
      <c r="AK17" s="45">
        <v>31.804000000000002</v>
      </c>
      <c r="AL17" s="45">
        <v>31.804000000000002</v>
      </c>
      <c r="AM17" s="45">
        <v>31.804000000000002</v>
      </c>
      <c r="AN17" s="45">
        <v>31.804000000000002</v>
      </c>
      <c r="AO17" s="45">
        <v>31.804000000000002</v>
      </c>
      <c r="AP17" s="45">
        <v>31.804000000000002</v>
      </c>
      <c r="AQ17" s="45">
        <v>31.804000000000002</v>
      </c>
      <c r="AR17" s="45">
        <v>31.804000000000002</v>
      </c>
      <c r="AS17" s="45">
        <v>31.804000000000002</v>
      </c>
      <c r="AT17" s="45">
        <v>31.804000000000002</v>
      </c>
      <c r="AU17" s="45">
        <v>31.804000000000002</v>
      </c>
      <c r="AV17" s="45">
        <v>31.804000000000002</v>
      </c>
      <c r="AW17" s="45">
        <v>31.804000000000002</v>
      </c>
      <c r="AX17" s="45">
        <v>31.804000000000002</v>
      </c>
      <c r="AY17" s="45">
        <v>31.804000000000002</v>
      </c>
      <c r="AZ17" s="45">
        <v>31.804000000000002</v>
      </c>
      <c r="BA17" s="45">
        <v>31.804000000000002</v>
      </c>
      <c r="BB17" s="45">
        <v>31.804000000000002</v>
      </c>
      <c r="BC17" s="19">
        <v>31.804000000000002</v>
      </c>
      <c r="BD17" s="19">
        <v>31.804000000000002</v>
      </c>
      <c r="BE17" s="19">
        <v>31.804000000000002</v>
      </c>
      <c r="BF17" s="19">
        <v>31.804000000000002</v>
      </c>
      <c r="BG17" s="19">
        <v>31.804000000000002</v>
      </c>
      <c r="BH17" s="19">
        <v>31.804000000000002</v>
      </c>
      <c r="BI17" s="19">
        <v>31.804000000000002</v>
      </c>
      <c r="BJ17" s="19">
        <v>31.804000000000002</v>
      </c>
      <c r="BK17" s="19">
        <v>31.804000000000002</v>
      </c>
      <c r="BL17" s="19">
        <v>31.804000000000002</v>
      </c>
      <c r="BM17" s="19">
        <v>31.804000000000002</v>
      </c>
      <c r="BN17" s="19">
        <v>31.804000000000002</v>
      </c>
      <c r="BO17" s="19">
        <v>31.804000000000002</v>
      </c>
      <c r="BP17" s="19">
        <v>31.904000000000003</v>
      </c>
      <c r="BQ17" s="19">
        <v>31.904000000000003</v>
      </c>
      <c r="BR17" s="19">
        <v>31.904000000000003</v>
      </c>
      <c r="BS17" s="19">
        <v>31.904000000000003</v>
      </c>
      <c r="BT17" s="19">
        <v>31.904000000000003</v>
      </c>
      <c r="BU17" s="19">
        <v>31.904000000000003</v>
      </c>
      <c r="BV17" s="19">
        <v>31.904000000000003</v>
      </c>
      <c r="BW17" s="19">
        <v>31.904000000000003</v>
      </c>
      <c r="BX17" s="19">
        <v>31.904000000000003</v>
      </c>
      <c r="BY17" s="19">
        <v>31.904000000000003</v>
      </c>
      <c r="BZ17" s="19">
        <v>31.904000000000003</v>
      </c>
      <c r="CA17" s="54">
        <v>31.904000000000003</v>
      </c>
      <c r="CB17" s="18">
        <v>31.904000000000003</v>
      </c>
      <c r="CC17" s="19">
        <v>31.904</v>
      </c>
      <c r="CD17" s="71">
        <v>32.944</v>
      </c>
      <c r="CE17" s="71">
        <v>33.464</v>
      </c>
      <c r="CF17" s="71">
        <v>33.464</v>
      </c>
      <c r="CG17" s="71">
        <v>33.464</v>
      </c>
      <c r="CH17" s="71">
        <v>33.464</v>
      </c>
      <c r="CI17" s="71">
        <v>33.464</v>
      </c>
      <c r="CJ17" s="71">
        <v>34.184</v>
      </c>
      <c r="CK17" s="71">
        <v>34.622</v>
      </c>
      <c r="CL17" s="71">
        <v>34.622</v>
      </c>
      <c r="CM17" s="71">
        <v>34.622</v>
      </c>
      <c r="CN17" s="20"/>
    </row>
    <row r="18" spans="1:92" ht="29.25" customHeight="1">
      <c r="A18" s="16">
        <v>14</v>
      </c>
      <c r="B18" s="17" t="s">
        <v>15</v>
      </c>
      <c r="C18" s="35">
        <v>40.515</v>
      </c>
      <c r="D18" s="35">
        <v>40.515</v>
      </c>
      <c r="E18" s="35">
        <v>40.515</v>
      </c>
      <c r="F18" s="35">
        <v>40.515</v>
      </c>
      <c r="G18" s="35">
        <v>40.515</v>
      </c>
      <c r="H18" s="35">
        <v>40.515</v>
      </c>
      <c r="I18" s="50">
        <v>40.515</v>
      </c>
      <c r="J18" s="50">
        <v>40.515</v>
      </c>
      <c r="K18" s="50">
        <v>40.515</v>
      </c>
      <c r="L18" s="50">
        <v>40.515</v>
      </c>
      <c r="M18" s="50">
        <v>40.515</v>
      </c>
      <c r="N18" s="50">
        <v>41.388571428571424</v>
      </c>
      <c r="O18" s="50">
        <v>41.388571428571424</v>
      </c>
      <c r="P18" s="50">
        <v>41.5025</v>
      </c>
      <c r="Q18" s="50">
        <v>41.5025</v>
      </c>
      <c r="R18" s="50">
        <v>42.00375</v>
      </c>
      <c r="S18" s="50">
        <v>42.169999999999995</v>
      </c>
      <c r="T18" s="50">
        <v>42.169999999999995</v>
      </c>
      <c r="U18" s="50">
        <v>42.169999999999995</v>
      </c>
      <c r="V18" s="50">
        <v>42.169999999999995</v>
      </c>
      <c r="W18" s="50">
        <v>42.169999999999995</v>
      </c>
      <c r="X18" s="19">
        <v>42.169999999999995</v>
      </c>
      <c r="Y18" s="19">
        <v>42.169999999999995</v>
      </c>
      <c r="Z18" s="19">
        <v>42.169999999999995</v>
      </c>
      <c r="AA18" s="19">
        <v>42.169999999999995</v>
      </c>
      <c r="AB18" s="19">
        <v>42.169999999999995</v>
      </c>
      <c r="AC18" s="19">
        <v>42.169999999999995</v>
      </c>
      <c r="AD18" s="19">
        <v>42.169999999999995</v>
      </c>
      <c r="AE18" s="19">
        <v>42.169999999999995</v>
      </c>
      <c r="AF18" s="19">
        <v>42.169999999999995</v>
      </c>
      <c r="AG18" s="19">
        <v>42.169999999999995</v>
      </c>
      <c r="AH18" s="19">
        <v>42.169999999999995</v>
      </c>
      <c r="AI18" s="19">
        <v>42.169999999999995</v>
      </c>
      <c r="AJ18" s="19">
        <v>41.69375</v>
      </c>
      <c r="AK18" s="19">
        <v>41.69375</v>
      </c>
      <c r="AL18" s="19">
        <v>41.69375</v>
      </c>
      <c r="AM18" s="19">
        <v>41.69375</v>
      </c>
      <c r="AN18" s="19">
        <v>41.69375</v>
      </c>
      <c r="AO18" s="19">
        <v>41.69375</v>
      </c>
      <c r="AP18" s="19">
        <v>41.69375</v>
      </c>
      <c r="AQ18" s="19">
        <v>41.69375</v>
      </c>
      <c r="AR18" s="19">
        <v>41.69375</v>
      </c>
      <c r="AS18" s="19">
        <v>41.69375</v>
      </c>
      <c r="AT18" s="19">
        <v>41.69375</v>
      </c>
      <c r="AU18" s="19">
        <v>41.69375</v>
      </c>
      <c r="AV18" s="19">
        <v>42.02875</v>
      </c>
      <c r="AW18" s="19">
        <v>42.16499999999999</v>
      </c>
      <c r="AX18" s="19">
        <v>42.16499999999999</v>
      </c>
      <c r="AY18" s="19">
        <v>42.16499999999999</v>
      </c>
      <c r="AZ18" s="19">
        <v>42.16499999999999</v>
      </c>
      <c r="BA18" s="19">
        <v>42.16499999999999</v>
      </c>
      <c r="BB18" s="19">
        <v>42.16499999999999</v>
      </c>
      <c r="BC18" s="19">
        <v>42.16499999999999</v>
      </c>
      <c r="BD18" s="19">
        <v>42.16499999999999</v>
      </c>
      <c r="BE18" s="19">
        <v>42.16499999999999</v>
      </c>
      <c r="BF18" s="19">
        <v>42.16499999999999</v>
      </c>
      <c r="BG18" s="19">
        <v>42.16499999999999</v>
      </c>
      <c r="BH18" s="19">
        <v>42.16499999999999</v>
      </c>
      <c r="BI18" s="19">
        <v>42.16499999999999</v>
      </c>
      <c r="BJ18" s="19">
        <v>42.16499999999999</v>
      </c>
      <c r="BK18" s="19">
        <v>42.16499999999999</v>
      </c>
      <c r="BL18" s="19">
        <v>42.84625</v>
      </c>
      <c r="BM18" s="19">
        <v>43.472857142857144</v>
      </c>
      <c r="BN18" s="19">
        <v>43.472857142857144</v>
      </c>
      <c r="BO18" s="19">
        <v>43.472857142857144</v>
      </c>
      <c r="BP18" s="19">
        <v>44.50428571428572</v>
      </c>
      <c r="BQ18" s="19">
        <v>44.50428571428572</v>
      </c>
      <c r="BR18" s="19">
        <v>44.50428571428572</v>
      </c>
      <c r="BS18" s="19">
        <v>44.50428571428572</v>
      </c>
      <c r="BT18" s="19">
        <v>44.50428571428572</v>
      </c>
      <c r="BU18" s="19">
        <v>44.50428571428572</v>
      </c>
      <c r="BV18" s="19">
        <v>44.691250000000004</v>
      </c>
      <c r="BW18" s="19">
        <v>44.691250000000004</v>
      </c>
      <c r="BX18" s="19">
        <v>44.691250000000004</v>
      </c>
      <c r="BY18" s="19">
        <v>44.691250000000004</v>
      </c>
      <c r="BZ18" s="19">
        <v>44.691250000000004</v>
      </c>
      <c r="CA18" s="54">
        <v>44.691250000000004</v>
      </c>
      <c r="CB18" s="18">
        <v>44.691250000000004</v>
      </c>
      <c r="CC18" s="19">
        <v>45.60000000000001</v>
      </c>
      <c r="CD18" s="71">
        <v>47.17666666666667</v>
      </c>
      <c r="CE18" s="71">
        <v>47.17666666666667</v>
      </c>
      <c r="CF18" s="71">
        <v>47.17666666666667</v>
      </c>
      <c r="CG18" s="71">
        <v>47.17666666666667</v>
      </c>
      <c r="CH18" s="71">
        <v>48.545</v>
      </c>
      <c r="CI18" s="71">
        <v>48.545</v>
      </c>
      <c r="CJ18" s="71">
        <v>48.545</v>
      </c>
      <c r="CK18" s="71">
        <v>48.545</v>
      </c>
      <c r="CL18" s="71">
        <v>48.545</v>
      </c>
      <c r="CM18" s="71">
        <v>48.545</v>
      </c>
      <c r="CN18" s="20"/>
    </row>
    <row r="19" spans="1:92" ht="29.25" customHeight="1">
      <c r="A19" s="16">
        <v>15</v>
      </c>
      <c r="B19" s="17" t="s">
        <v>16</v>
      </c>
      <c r="C19" s="18">
        <v>38.29</v>
      </c>
      <c r="D19" s="18">
        <v>38.29</v>
      </c>
      <c r="E19" s="18">
        <v>38.29</v>
      </c>
      <c r="F19" s="18">
        <v>38.29</v>
      </c>
      <c r="G19" s="18">
        <v>38.29</v>
      </c>
      <c r="H19" s="18">
        <v>38.29</v>
      </c>
      <c r="I19" s="50">
        <v>38.29</v>
      </c>
      <c r="J19" s="50">
        <v>38.29</v>
      </c>
      <c r="K19" s="50">
        <v>38.29</v>
      </c>
      <c r="L19" s="50">
        <v>38.29</v>
      </c>
      <c r="M19" s="50">
        <v>38.29</v>
      </c>
      <c r="N19" s="50">
        <v>38.803333333333335</v>
      </c>
      <c r="O19" s="50">
        <v>38.803333333333335</v>
      </c>
      <c r="P19" s="50">
        <v>38.803333333333335</v>
      </c>
      <c r="Q19" s="50">
        <v>38.803333333333335</v>
      </c>
      <c r="R19" s="50">
        <v>40.31</v>
      </c>
      <c r="S19" s="50">
        <v>40.44</v>
      </c>
      <c r="T19" s="50">
        <v>40.44</v>
      </c>
      <c r="U19" s="50">
        <v>42.4</v>
      </c>
      <c r="V19" s="50">
        <v>43.879999999999995</v>
      </c>
      <c r="W19" s="50">
        <v>44.275</v>
      </c>
      <c r="X19" s="19">
        <v>44.275</v>
      </c>
      <c r="Y19" s="19">
        <v>44.275</v>
      </c>
      <c r="Z19" s="19">
        <v>44.275</v>
      </c>
      <c r="AA19" s="19">
        <v>44.275</v>
      </c>
      <c r="AB19" s="19">
        <v>44.275</v>
      </c>
      <c r="AC19" s="19">
        <v>44.275</v>
      </c>
      <c r="AD19" s="19">
        <v>44.275</v>
      </c>
      <c r="AE19" s="19">
        <v>44.275</v>
      </c>
      <c r="AF19" s="19">
        <v>44.275</v>
      </c>
      <c r="AG19" s="19">
        <v>44.275</v>
      </c>
      <c r="AH19" s="19">
        <v>44.275</v>
      </c>
      <c r="AI19" s="19">
        <v>44.275</v>
      </c>
      <c r="AJ19" s="19">
        <v>44.275</v>
      </c>
      <c r="AK19" s="19">
        <v>44.275</v>
      </c>
      <c r="AL19" s="19">
        <v>44.275</v>
      </c>
      <c r="AM19" s="19">
        <v>44.275</v>
      </c>
      <c r="AN19" s="19">
        <v>44.275</v>
      </c>
      <c r="AO19" s="19">
        <v>44.275</v>
      </c>
      <c r="AP19" s="19">
        <v>44.275</v>
      </c>
      <c r="AQ19" s="19">
        <v>44.275</v>
      </c>
      <c r="AR19" s="19">
        <v>44.275</v>
      </c>
      <c r="AS19" s="19">
        <v>44.275</v>
      </c>
      <c r="AT19" s="19">
        <v>44.275</v>
      </c>
      <c r="AU19" s="19">
        <v>44.275</v>
      </c>
      <c r="AV19" s="19">
        <v>44.275</v>
      </c>
      <c r="AW19" s="19">
        <v>44.275</v>
      </c>
      <c r="AX19" s="19">
        <v>44.275</v>
      </c>
      <c r="AY19" s="19">
        <v>44.275</v>
      </c>
      <c r="AZ19" s="19">
        <v>44.275</v>
      </c>
      <c r="BA19" s="19">
        <v>44.275</v>
      </c>
      <c r="BB19" s="19">
        <v>44.275</v>
      </c>
      <c r="BC19" s="19">
        <v>44.275</v>
      </c>
      <c r="BD19" s="19">
        <v>45.48666666666666</v>
      </c>
      <c r="BE19" s="19">
        <v>45.48666666666666</v>
      </c>
      <c r="BF19" s="19">
        <v>45.48666666666666</v>
      </c>
      <c r="BG19" s="19">
        <v>45.48666666666666</v>
      </c>
      <c r="BH19" s="19">
        <v>45.48666666666666</v>
      </c>
      <c r="BI19" s="19">
        <v>45.48666666666666</v>
      </c>
      <c r="BJ19" s="19">
        <v>45.48666666666666</v>
      </c>
      <c r="BK19" s="19">
        <v>45.48666666666666</v>
      </c>
      <c r="BL19" s="19">
        <v>45.48666666666666</v>
      </c>
      <c r="BM19" s="19">
        <v>45.48666666666666</v>
      </c>
      <c r="BN19" s="19">
        <v>45.48666666666666</v>
      </c>
      <c r="BO19" s="19">
        <v>45.48666666666666</v>
      </c>
      <c r="BP19" s="19">
        <v>45.48666666666666</v>
      </c>
      <c r="BQ19" s="19">
        <v>45.48666666666666</v>
      </c>
      <c r="BR19" s="19">
        <v>45.48666666666666</v>
      </c>
      <c r="BS19" s="19">
        <v>45.48666666666666</v>
      </c>
      <c r="BT19" s="19">
        <v>45.48666666666666</v>
      </c>
      <c r="BU19" s="19">
        <v>45.48666666666666</v>
      </c>
      <c r="BV19" s="19">
        <v>45.48666666666666</v>
      </c>
      <c r="BW19" s="19">
        <v>45.48666666666666</v>
      </c>
      <c r="BX19" s="19">
        <v>45.48666666666666</v>
      </c>
      <c r="BY19" s="19">
        <v>45.48666666666666</v>
      </c>
      <c r="BZ19" s="19">
        <v>45.48666666666666</v>
      </c>
      <c r="CA19" s="54">
        <v>45.48666666666666</v>
      </c>
      <c r="CB19" s="18">
        <v>45.48666666666666</v>
      </c>
      <c r="CC19" s="19">
        <v>45.48666666666666</v>
      </c>
      <c r="CD19" s="71">
        <v>45.48666666666666</v>
      </c>
      <c r="CE19" s="71">
        <v>45.48666666666666</v>
      </c>
      <c r="CF19" s="71">
        <v>48.14666666666667</v>
      </c>
      <c r="CG19" s="71">
        <v>48.48</v>
      </c>
      <c r="CH19" s="71">
        <v>48.48</v>
      </c>
      <c r="CI19" s="71">
        <v>48.48</v>
      </c>
      <c r="CJ19" s="71">
        <v>48.48</v>
      </c>
      <c r="CK19" s="71">
        <v>48.48</v>
      </c>
      <c r="CL19" s="71">
        <v>48.48</v>
      </c>
      <c r="CM19" s="71">
        <v>48.48</v>
      </c>
      <c r="CN19" s="20"/>
    </row>
    <row r="20" spans="1:92" ht="29.25" customHeight="1">
      <c r="A20" s="16">
        <v>16</v>
      </c>
      <c r="B20" s="17" t="s">
        <v>17</v>
      </c>
      <c r="C20" s="18">
        <v>40.734</v>
      </c>
      <c r="D20" s="18">
        <v>40.042</v>
      </c>
      <c r="E20" s="18">
        <v>40.042</v>
      </c>
      <c r="F20" s="18">
        <v>40.042</v>
      </c>
      <c r="G20" s="18">
        <v>40.042</v>
      </c>
      <c r="H20" s="18">
        <v>40.042</v>
      </c>
      <c r="I20" s="50">
        <v>40.042</v>
      </c>
      <c r="J20" s="50">
        <v>40.042</v>
      </c>
      <c r="K20" s="50">
        <v>40.042</v>
      </c>
      <c r="L20" s="50">
        <v>41.333999999999996</v>
      </c>
      <c r="M20" s="50">
        <v>41.333999999999996</v>
      </c>
      <c r="N20" s="50">
        <v>41.333999999999996</v>
      </c>
      <c r="O20" s="50">
        <v>42.26</v>
      </c>
      <c r="P20" s="50">
        <v>42.26</v>
      </c>
      <c r="Q20" s="50">
        <v>42.26</v>
      </c>
      <c r="R20" s="50">
        <v>42.26</v>
      </c>
      <c r="S20" s="50">
        <v>42.26</v>
      </c>
      <c r="T20" s="50">
        <v>42.26</v>
      </c>
      <c r="U20" s="50">
        <v>43.10799999999999</v>
      </c>
      <c r="V20" s="50">
        <v>43.10799999999999</v>
      </c>
      <c r="W20" s="50">
        <v>43.10799999999999</v>
      </c>
      <c r="X20" s="19">
        <v>43.10799999999999</v>
      </c>
      <c r="Y20" s="19">
        <v>43.10799999999999</v>
      </c>
      <c r="Z20" s="19">
        <v>43.10799999999999</v>
      </c>
      <c r="AA20" s="19">
        <v>44.662</v>
      </c>
      <c r="AB20" s="19">
        <v>44.662</v>
      </c>
      <c r="AC20" s="19">
        <v>44.662</v>
      </c>
      <c r="AD20" s="19">
        <v>44.662</v>
      </c>
      <c r="AE20" s="19">
        <v>44.662</v>
      </c>
      <c r="AF20" s="19">
        <v>44.662</v>
      </c>
      <c r="AG20" s="19">
        <v>44.662</v>
      </c>
      <c r="AH20" s="19">
        <v>44.662</v>
      </c>
      <c r="AI20" s="19">
        <v>44.662</v>
      </c>
      <c r="AJ20" s="19">
        <v>44.662</v>
      </c>
      <c r="AK20" s="19">
        <v>44.662</v>
      </c>
      <c r="AL20" s="19">
        <v>44.202000000000005</v>
      </c>
      <c r="AM20" s="19">
        <v>44.202000000000005</v>
      </c>
      <c r="AN20" s="19">
        <v>44.202000000000005</v>
      </c>
      <c r="AO20" s="19">
        <v>44.202000000000005</v>
      </c>
      <c r="AP20" s="19">
        <v>44.202000000000005</v>
      </c>
      <c r="AQ20" s="19">
        <v>44.202000000000005</v>
      </c>
      <c r="AR20" s="19">
        <v>44.202000000000005</v>
      </c>
      <c r="AS20" s="19">
        <v>44.202000000000005</v>
      </c>
      <c r="AT20" s="19">
        <v>44.202000000000005</v>
      </c>
      <c r="AU20" s="19">
        <v>44.202000000000005</v>
      </c>
      <c r="AV20" s="19">
        <v>44.202000000000005</v>
      </c>
      <c r="AW20" s="19">
        <v>44.202000000000005</v>
      </c>
      <c r="AX20" s="19">
        <v>44.586</v>
      </c>
      <c r="AY20" s="19">
        <v>44.586</v>
      </c>
      <c r="AZ20" s="19">
        <v>44.586</v>
      </c>
      <c r="BA20" s="19">
        <v>44.586</v>
      </c>
      <c r="BB20" s="19">
        <v>44.586</v>
      </c>
      <c r="BC20" s="19">
        <v>44.586</v>
      </c>
      <c r="BD20" s="19">
        <v>44.586</v>
      </c>
      <c r="BE20" s="19">
        <v>44.586</v>
      </c>
      <c r="BF20" s="19">
        <v>44.586</v>
      </c>
      <c r="BG20" s="19">
        <v>44.896</v>
      </c>
      <c r="BH20" s="19">
        <v>44.896</v>
      </c>
      <c r="BI20" s="19">
        <v>44.896</v>
      </c>
      <c r="BJ20" s="19">
        <v>44.896</v>
      </c>
      <c r="BK20" s="19">
        <v>44.9</v>
      </c>
      <c r="BL20" s="19">
        <v>44.896</v>
      </c>
      <c r="BM20" s="19">
        <v>46.45</v>
      </c>
      <c r="BN20" s="19">
        <v>48.55</v>
      </c>
      <c r="BO20" s="19">
        <v>48.55</v>
      </c>
      <c r="BP20" s="19">
        <v>48.55</v>
      </c>
      <c r="BQ20" s="19">
        <v>48.55</v>
      </c>
      <c r="BR20" s="19">
        <v>48.55</v>
      </c>
      <c r="BS20" s="19">
        <v>48.55</v>
      </c>
      <c r="BT20" s="19">
        <v>48.55</v>
      </c>
      <c r="BU20" s="19">
        <v>48.55</v>
      </c>
      <c r="BV20" s="19">
        <v>48.55</v>
      </c>
      <c r="BW20" s="19">
        <v>48.55</v>
      </c>
      <c r="BX20" s="19">
        <v>48.55</v>
      </c>
      <c r="BY20" s="19">
        <v>48.55</v>
      </c>
      <c r="BZ20" s="19">
        <v>48.55</v>
      </c>
      <c r="CA20" s="54">
        <v>48.55</v>
      </c>
      <c r="CB20" s="18">
        <v>48.55</v>
      </c>
      <c r="CC20" s="19">
        <v>48.55</v>
      </c>
      <c r="CD20" s="71">
        <v>48.55</v>
      </c>
      <c r="CE20" s="71">
        <v>48.55</v>
      </c>
      <c r="CF20" s="71">
        <v>48.55</v>
      </c>
      <c r="CG20" s="71">
        <v>48.55</v>
      </c>
      <c r="CH20" s="71">
        <v>49.5375</v>
      </c>
      <c r="CI20" s="71">
        <v>51.23</v>
      </c>
      <c r="CJ20" s="71">
        <v>51.23</v>
      </c>
      <c r="CK20" s="71">
        <v>51.23</v>
      </c>
      <c r="CL20" s="71">
        <v>51.23</v>
      </c>
      <c r="CM20" s="71">
        <v>51.23</v>
      </c>
      <c r="CN20" s="20"/>
    </row>
    <row r="21" spans="1:92" ht="29.25" customHeight="1">
      <c r="A21" s="16">
        <v>17</v>
      </c>
      <c r="B21" s="17" t="s">
        <v>18</v>
      </c>
      <c r="C21" s="35">
        <v>38.78666666666667</v>
      </c>
      <c r="D21" s="35">
        <v>38.78666666666667</v>
      </c>
      <c r="E21" s="35">
        <v>38.78666666666667</v>
      </c>
      <c r="F21" s="35">
        <v>38.18</v>
      </c>
      <c r="G21" s="35">
        <v>38.18</v>
      </c>
      <c r="H21" s="35">
        <v>38.18</v>
      </c>
      <c r="I21" s="50">
        <v>38.18</v>
      </c>
      <c r="J21" s="50">
        <v>38.18</v>
      </c>
      <c r="K21" s="50">
        <v>38.18</v>
      </c>
      <c r="L21" s="50">
        <v>38.18</v>
      </c>
      <c r="M21" s="50">
        <v>38.18</v>
      </c>
      <c r="N21" s="50">
        <v>38.18</v>
      </c>
      <c r="O21" s="50">
        <v>38.18</v>
      </c>
      <c r="P21" s="50">
        <v>38.18</v>
      </c>
      <c r="Q21" s="50">
        <v>38.18</v>
      </c>
      <c r="R21" s="50">
        <v>38.18</v>
      </c>
      <c r="S21" s="50">
        <v>38.18</v>
      </c>
      <c r="T21" s="50">
        <v>38.18</v>
      </c>
      <c r="U21" s="50">
        <v>38.18</v>
      </c>
      <c r="V21" s="50">
        <v>38.18</v>
      </c>
      <c r="W21" s="50">
        <v>38.18</v>
      </c>
      <c r="X21" s="19">
        <v>38.18</v>
      </c>
      <c r="Y21" s="19">
        <v>38.18</v>
      </c>
      <c r="Z21" s="19">
        <v>38.18</v>
      </c>
      <c r="AA21" s="19">
        <v>38.18</v>
      </c>
      <c r="AB21" s="19">
        <v>38.18</v>
      </c>
      <c r="AC21" s="19">
        <v>38.18</v>
      </c>
      <c r="AD21" s="19">
        <v>38.18</v>
      </c>
      <c r="AE21" s="19">
        <v>38.18</v>
      </c>
      <c r="AF21" s="19">
        <v>38.18</v>
      </c>
      <c r="AG21" s="19">
        <v>38.18</v>
      </c>
      <c r="AH21" s="19">
        <v>38.18</v>
      </c>
      <c r="AI21" s="19">
        <v>38.18</v>
      </c>
      <c r="AJ21" s="19">
        <v>38.18</v>
      </c>
      <c r="AK21" s="19">
        <v>38.18</v>
      </c>
      <c r="AL21" s="19">
        <v>38.18</v>
      </c>
      <c r="AM21" s="19">
        <v>38.18</v>
      </c>
      <c r="AN21" s="19">
        <v>38.18</v>
      </c>
      <c r="AO21" s="19">
        <v>38.18</v>
      </c>
      <c r="AP21" s="19">
        <v>38.18</v>
      </c>
      <c r="AQ21" s="19">
        <v>38.18</v>
      </c>
      <c r="AR21" s="19">
        <v>38.18</v>
      </c>
      <c r="AS21" s="19">
        <v>38.18</v>
      </c>
      <c r="AT21" s="19">
        <v>38.18</v>
      </c>
      <c r="AU21" s="19">
        <v>38.18</v>
      </c>
      <c r="AV21" s="19">
        <v>38.18</v>
      </c>
      <c r="AW21" s="19">
        <v>38.18</v>
      </c>
      <c r="AX21" s="19">
        <v>38.18</v>
      </c>
      <c r="AY21" s="19">
        <v>38.18</v>
      </c>
      <c r="AZ21" s="19">
        <v>38.18</v>
      </c>
      <c r="BA21" s="19">
        <v>38.18</v>
      </c>
      <c r="BB21" s="19">
        <v>38.18</v>
      </c>
      <c r="BC21" s="19">
        <v>38.18</v>
      </c>
      <c r="BD21" s="19">
        <v>38.18</v>
      </c>
      <c r="BE21" s="19">
        <v>38.18</v>
      </c>
      <c r="BF21" s="19">
        <v>38.18</v>
      </c>
      <c r="BG21" s="19">
        <v>38.18</v>
      </c>
      <c r="BH21" s="19">
        <v>38.18</v>
      </c>
      <c r="BI21" s="19">
        <v>38.18</v>
      </c>
      <c r="BJ21" s="19">
        <v>38.18</v>
      </c>
      <c r="BK21" s="19">
        <v>38.18</v>
      </c>
      <c r="BL21" s="19">
        <v>38.18</v>
      </c>
      <c r="BM21" s="19">
        <v>38.18</v>
      </c>
      <c r="BN21" s="19">
        <v>38.18</v>
      </c>
      <c r="BO21" s="19">
        <v>38.18</v>
      </c>
      <c r="BP21" s="19">
        <v>38.18</v>
      </c>
      <c r="BQ21" s="19">
        <v>38.18</v>
      </c>
      <c r="BR21" s="19">
        <v>38.18</v>
      </c>
      <c r="BS21" s="19">
        <v>38.18</v>
      </c>
      <c r="BT21" s="19">
        <v>38.18</v>
      </c>
      <c r="BU21" s="19">
        <v>38.18</v>
      </c>
      <c r="BV21" s="19">
        <v>38.18</v>
      </c>
      <c r="BW21" s="19">
        <v>38.18</v>
      </c>
      <c r="BX21" s="19">
        <v>38.18</v>
      </c>
      <c r="BY21" s="19">
        <v>38.18</v>
      </c>
      <c r="BZ21" s="19">
        <v>38.18</v>
      </c>
      <c r="CA21" s="54">
        <v>40</v>
      </c>
      <c r="CB21" s="18">
        <v>40</v>
      </c>
      <c r="CC21" s="19">
        <v>41.82</v>
      </c>
      <c r="CD21" s="71">
        <v>41.82</v>
      </c>
      <c r="CE21" s="71">
        <v>41.82</v>
      </c>
      <c r="CF21" s="71">
        <v>41.82</v>
      </c>
      <c r="CG21" s="71">
        <v>41.82</v>
      </c>
      <c r="CH21" s="71">
        <v>41.82</v>
      </c>
      <c r="CI21" s="71">
        <v>41.82</v>
      </c>
      <c r="CJ21" s="71">
        <v>41.82</v>
      </c>
      <c r="CK21" s="71">
        <v>41.82</v>
      </c>
      <c r="CL21" s="71">
        <v>41.82</v>
      </c>
      <c r="CM21" s="71">
        <v>41.82</v>
      </c>
      <c r="CN21" s="20"/>
    </row>
    <row r="22" spans="1:92" ht="29.25" customHeight="1">
      <c r="A22" s="16">
        <v>18</v>
      </c>
      <c r="B22" s="17" t="s">
        <v>19</v>
      </c>
      <c r="C22" s="18">
        <v>37.64</v>
      </c>
      <c r="D22" s="18">
        <v>37.64</v>
      </c>
      <c r="E22" s="18">
        <v>37.64</v>
      </c>
      <c r="F22" s="18">
        <v>37.64</v>
      </c>
      <c r="G22" s="18">
        <v>37.64</v>
      </c>
      <c r="H22" s="18">
        <v>37.64</v>
      </c>
      <c r="I22" s="50">
        <v>37.64</v>
      </c>
      <c r="J22" s="50">
        <v>37.64</v>
      </c>
      <c r="K22" s="50">
        <v>37.64</v>
      </c>
      <c r="L22" s="50">
        <v>40.08</v>
      </c>
      <c r="M22" s="50">
        <v>40.08</v>
      </c>
      <c r="N22" s="50">
        <v>40.08</v>
      </c>
      <c r="O22" s="50">
        <v>40.08</v>
      </c>
      <c r="P22" s="50">
        <v>40.08</v>
      </c>
      <c r="Q22" s="50">
        <v>40.08</v>
      </c>
      <c r="R22" s="50">
        <v>40.08</v>
      </c>
      <c r="S22" s="50">
        <v>40.08</v>
      </c>
      <c r="T22" s="50">
        <v>40.08</v>
      </c>
      <c r="U22" s="50">
        <v>40.08</v>
      </c>
      <c r="V22" s="50">
        <v>40.08</v>
      </c>
      <c r="W22" s="50">
        <v>40.08</v>
      </c>
      <c r="X22" s="19">
        <v>40.08</v>
      </c>
      <c r="Y22" s="19">
        <v>40.08</v>
      </c>
      <c r="Z22" s="19">
        <v>40.08</v>
      </c>
      <c r="AA22" s="19">
        <v>40.08</v>
      </c>
      <c r="AB22" s="19">
        <v>40.08</v>
      </c>
      <c r="AC22" s="19">
        <v>40.08</v>
      </c>
      <c r="AD22" s="19">
        <v>40.08</v>
      </c>
      <c r="AE22" s="19">
        <v>40.519999999999996</v>
      </c>
      <c r="AF22" s="19">
        <v>40.519999999999996</v>
      </c>
      <c r="AG22" s="19">
        <v>40.519999999999996</v>
      </c>
      <c r="AH22" s="19">
        <v>40.519999999999996</v>
      </c>
      <c r="AI22" s="19">
        <v>40.519999999999996</v>
      </c>
      <c r="AJ22" s="19">
        <v>40.519999999999996</v>
      </c>
      <c r="AK22" s="19">
        <v>40.519999999999996</v>
      </c>
      <c r="AL22" s="19">
        <v>40.519999999999996</v>
      </c>
      <c r="AM22" s="19">
        <v>40.519999999999996</v>
      </c>
      <c r="AN22" s="19">
        <v>40.519999999999996</v>
      </c>
      <c r="AO22" s="19">
        <v>40.519999999999996</v>
      </c>
      <c r="AP22" s="19">
        <v>40.519999999999996</v>
      </c>
      <c r="AQ22" s="19">
        <v>40.519999999999996</v>
      </c>
      <c r="AR22" s="19">
        <v>40.519999999999996</v>
      </c>
      <c r="AS22" s="19">
        <v>40.519999999999996</v>
      </c>
      <c r="AT22" s="19">
        <v>40.519999999999996</v>
      </c>
      <c r="AU22" s="19">
        <v>40.519999999999996</v>
      </c>
      <c r="AV22" s="19">
        <v>40.519999999999996</v>
      </c>
      <c r="AW22" s="19">
        <v>40.519999999999996</v>
      </c>
      <c r="AX22" s="19">
        <v>40.519999999999996</v>
      </c>
      <c r="AY22" s="19">
        <v>40.519999999999996</v>
      </c>
      <c r="AZ22" s="19">
        <v>40.519999999999996</v>
      </c>
      <c r="BA22" s="19">
        <v>40.519999999999996</v>
      </c>
      <c r="BB22" s="19">
        <v>41.519999999999996</v>
      </c>
      <c r="BC22" s="19">
        <v>41.519999999999996</v>
      </c>
      <c r="BD22" s="19">
        <v>41.519999999999996</v>
      </c>
      <c r="BE22" s="19">
        <v>41.519999999999996</v>
      </c>
      <c r="BF22" s="19">
        <v>41.519999999999996</v>
      </c>
      <c r="BG22" s="19">
        <v>41.519999999999996</v>
      </c>
      <c r="BH22" s="19">
        <v>41.519999999999996</v>
      </c>
      <c r="BI22" s="19">
        <v>41.519999999999996</v>
      </c>
      <c r="BJ22" s="19">
        <v>41.519999999999996</v>
      </c>
      <c r="BK22" s="19">
        <v>41.519999999999996</v>
      </c>
      <c r="BL22" s="19">
        <v>41.519999999999996</v>
      </c>
      <c r="BM22" s="19">
        <v>41.519999999999996</v>
      </c>
      <c r="BN22" s="19">
        <v>41.519999999999996</v>
      </c>
      <c r="BO22" s="19">
        <v>41.519999999999996</v>
      </c>
      <c r="BP22" s="19">
        <v>41.519999999999996</v>
      </c>
      <c r="BQ22" s="19">
        <v>41.519999999999996</v>
      </c>
      <c r="BR22" s="19">
        <v>41.519999999999996</v>
      </c>
      <c r="BS22" s="19">
        <v>41.519999999999996</v>
      </c>
      <c r="BT22" s="19">
        <v>41.519999999999996</v>
      </c>
      <c r="BU22" s="19">
        <v>41.2</v>
      </c>
      <c r="BV22" s="19">
        <v>41.2</v>
      </c>
      <c r="BW22" s="19">
        <v>41.2</v>
      </c>
      <c r="BX22" s="19">
        <v>41.2</v>
      </c>
      <c r="BY22" s="19">
        <v>43.879999999999995</v>
      </c>
      <c r="BZ22" s="19">
        <v>43.879999999999995</v>
      </c>
      <c r="CA22" s="54">
        <v>43.879999999999995</v>
      </c>
      <c r="CB22" s="18">
        <v>43.879999999999995</v>
      </c>
      <c r="CC22" s="19">
        <v>43.879999999999995</v>
      </c>
      <c r="CD22" s="71">
        <v>43.879999999999995</v>
      </c>
      <c r="CE22" s="71">
        <v>43.879999999999995</v>
      </c>
      <c r="CF22" s="71">
        <v>43.879999999999995</v>
      </c>
      <c r="CG22" s="71">
        <v>42.6</v>
      </c>
      <c r="CH22" s="71">
        <v>42.6</v>
      </c>
      <c r="CI22" s="71">
        <v>42.6</v>
      </c>
      <c r="CJ22" s="71">
        <v>42.6</v>
      </c>
      <c r="CK22" s="71">
        <v>42.6</v>
      </c>
      <c r="CL22" s="71">
        <v>42.6</v>
      </c>
      <c r="CM22" s="71">
        <v>42.6</v>
      </c>
      <c r="CN22" s="20"/>
    </row>
    <row r="23" spans="1:92" ht="29.25" customHeight="1">
      <c r="A23" s="16">
        <v>19</v>
      </c>
      <c r="B23" s="17" t="s">
        <v>48</v>
      </c>
      <c r="C23" s="18">
        <v>40.5</v>
      </c>
      <c r="D23" s="18">
        <v>40.5</v>
      </c>
      <c r="E23" s="18">
        <v>40.5</v>
      </c>
      <c r="F23" s="18">
        <v>40.5</v>
      </c>
      <c r="G23" s="18">
        <v>40.5</v>
      </c>
      <c r="H23" s="18">
        <v>40.5</v>
      </c>
      <c r="I23" s="50">
        <v>40.5</v>
      </c>
      <c r="J23" s="50">
        <v>40.5</v>
      </c>
      <c r="K23" s="50">
        <v>40.5</v>
      </c>
      <c r="L23" s="50">
        <v>40.5</v>
      </c>
      <c r="M23" s="50">
        <v>40.5</v>
      </c>
      <c r="N23" s="50">
        <v>40.5</v>
      </c>
      <c r="O23" s="50">
        <v>40.5</v>
      </c>
      <c r="P23" s="50">
        <v>40.5</v>
      </c>
      <c r="Q23" s="50">
        <v>40.5</v>
      </c>
      <c r="R23" s="50">
        <v>40.5</v>
      </c>
      <c r="S23" s="50">
        <v>40.5</v>
      </c>
      <c r="T23" s="50">
        <v>40.5</v>
      </c>
      <c r="U23" s="50">
        <v>40.5</v>
      </c>
      <c r="V23" s="50">
        <v>41.325</v>
      </c>
      <c r="W23" s="50">
        <v>42.379999999999995</v>
      </c>
      <c r="X23" s="19">
        <v>42.379999999999995</v>
      </c>
      <c r="Y23" s="19">
        <v>42.480000000000004</v>
      </c>
      <c r="Z23" s="19">
        <v>42.480000000000004</v>
      </c>
      <c r="AA23" s="19">
        <v>42.480000000000004</v>
      </c>
      <c r="AB23" s="19">
        <v>42.480000000000004</v>
      </c>
      <c r="AC23" s="19">
        <v>42.480000000000004</v>
      </c>
      <c r="AD23" s="19">
        <v>42.935</v>
      </c>
      <c r="AE23" s="19">
        <v>42.935</v>
      </c>
      <c r="AF23" s="19">
        <v>43.045</v>
      </c>
      <c r="AG23" s="19">
        <v>43.045</v>
      </c>
      <c r="AH23" s="19">
        <v>43.045</v>
      </c>
      <c r="AI23" s="19">
        <v>43.045</v>
      </c>
      <c r="AJ23" s="19">
        <v>43.045</v>
      </c>
      <c r="AK23" s="19">
        <v>43.045</v>
      </c>
      <c r="AL23" s="19">
        <v>43.045</v>
      </c>
      <c r="AM23" s="19">
        <v>43.045</v>
      </c>
      <c r="AN23" s="19">
        <v>43.045</v>
      </c>
      <c r="AO23" s="19">
        <v>43.045</v>
      </c>
      <c r="AP23" s="19">
        <v>44.045</v>
      </c>
      <c r="AQ23" s="19">
        <v>44.045</v>
      </c>
      <c r="AR23" s="19">
        <v>44.045</v>
      </c>
      <c r="AS23" s="19">
        <v>44.045</v>
      </c>
      <c r="AT23" s="19">
        <v>44.045</v>
      </c>
      <c r="AU23" s="19">
        <v>43.045</v>
      </c>
      <c r="AV23" s="19">
        <v>43.045</v>
      </c>
      <c r="AW23" s="19">
        <v>43.045</v>
      </c>
      <c r="AX23" s="19">
        <v>43.045</v>
      </c>
      <c r="AY23" s="19">
        <v>43.045</v>
      </c>
      <c r="AZ23" s="19">
        <v>43.045</v>
      </c>
      <c r="BA23" s="19">
        <v>43.045</v>
      </c>
      <c r="BB23" s="19">
        <v>43.045</v>
      </c>
      <c r="BC23" s="19">
        <v>41.295</v>
      </c>
      <c r="BD23" s="19">
        <v>41.295</v>
      </c>
      <c r="BE23" s="19">
        <v>42.16</v>
      </c>
      <c r="BF23" s="19">
        <v>42.16</v>
      </c>
      <c r="BG23" s="19">
        <v>42.16</v>
      </c>
      <c r="BH23" s="19">
        <v>42.16</v>
      </c>
      <c r="BI23" s="19">
        <v>43.385</v>
      </c>
      <c r="BJ23" s="19">
        <v>43.385</v>
      </c>
      <c r="BK23" s="19">
        <v>43.93</v>
      </c>
      <c r="BL23" s="19">
        <v>44.43</v>
      </c>
      <c r="BM23" s="19">
        <v>44.43</v>
      </c>
      <c r="BN23" s="19">
        <v>44.43</v>
      </c>
      <c r="BO23" s="19">
        <v>42.885</v>
      </c>
      <c r="BP23" s="19">
        <v>43.635</v>
      </c>
      <c r="BQ23" s="19">
        <v>43.635</v>
      </c>
      <c r="BR23" s="19">
        <v>44.135</v>
      </c>
      <c r="BS23" s="19">
        <v>44.135</v>
      </c>
      <c r="BT23" s="19">
        <v>44.135</v>
      </c>
      <c r="BU23" s="45">
        <v>43.635</v>
      </c>
      <c r="BV23" s="45">
        <v>43.635</v>
      </c>
      <c r="BW23" s="45">
        <v>43.635</v>
      </c>
      <c r="BX23" s="45">
        <v>43.635</v>
      </c>
      <c r="BY23" s="45">
        <v>43.635</v>
      </c>
      <c r="BZ23" s="45">
        <v>43.835</v>
      </c>
      <c r="CA23" s="55">
        <v>45.6</v>
      </c>
      <c r="CB23" s="18">
        <v>44.162</v>
      </c>
      <c r="CC23" s="19">
        <v>43.76</v>
      </c>
      <c r="CD23" s="71">
        <v>43.76</v>
      </c>
      <c r="CE23" s="71">
        <v>43.762</v>
      </c>
      <c r="CF23" s="71">
        <v>43.136</v>
      </c>
      <c r="CG23" s="71">
        <v>41.89333333333334</v>
      </c>
      <c r="CH23" s="71">
        <v>41.89333333333334</v>
      </c>
      <c r="CI23" s="71">
        <v>41.89333333333334</v>
      </c>
      <c r="CJ23" s="71">
        <v>42.93666666666667</v>
      </c>
      <c r="CK23" s="71">
        <v>42.27</v>
      </c>
      <c r="CL23" s="71">
        <v>42.93666666666667</v>
      </c>
      <c r="CM23" s="71">
        <v>42.93666666666667</v>
      </c>
      <c r="CN23" s="20"/>
    </row>
    <row r="24" spans="1:92" ht="29.25" customHeight="1">
      <c r="A24" s="16">
        <v>20</v>
      </c>
      <c r="B24" s="29" t="s">
        <v>49</v>
      </c>
      <c r="C24" s="35">
        <v>40.62333333333334</v>
      </c>
      <c r="D24" s="35">
        <v>40.75428571428571</v>
      </c>
      <c r="E24" s="35">
        <v>40.75428571428571</v>
      </c>
      <c r="F24" s="35">
        <v>40.75428571428571</v>
      </c>
      <c r="G24" s="35">
        <v>40.75428571428571</v>
      </c>
      <c r="H24" s="35">
        <v>40.75428571428571</v>
      </c>
      <c r="I24" s="50">
        <v>40.75428571428571</v>
      </c>
      <c r="J24" s="50">
        <v>40.75428571428571</v>
      </c>
      <c r="K24" s="50">
        <v>40.75428571428571</v>
      </c>
      <c r="L24" s="50">
        <v>40.75428571428571</v>
      </c>
      <c r="M24" s="50">
        <v>42.228571428571435</v>
      </c>
      <c r="N24" s="50">
        <v>42.228571428571435</v>
      </c>
      <c r="O24" s="50">
        <v>42.228571428571435</v>
      </c>
      <c r="P24" s="50">
        <v>42.228571428571435</v>
      </c>
      <c r="Q24" s="50">
        <v>43.120000000000005</v>
      </c>
      <c r="R24" s="50">
        <v>43.120000000000005</v>
      </c>
      <c r="S24" s="50">
        <v>43.120000000000005</v>
      </c>
      <c r="T24" s="50">
        <v>43.120000000000005</v>
      </c>
      <c r="U24" s="50">
        <v>43.120000000000005</v>
      </c>
      <c r="V24" s="50">
        <v>44.343333333333334</v>
      </c>
      <c r="W24" s="50">
        <v>44.343333333333334</v>
      </c>
      <c r="X24" s="19">
        <v>44.343333333333334</v>
      </c>
      <c r="Y24" s="19">
        <v>44.343333333333334</v>
      </c>
      <c r="Z24" s="19">
        <v>44.343333333333334</v>
      </c>
      <c r="AA24" s="19">
        <v>44.343333333333334</v>
      </c>
      <c r="AB24" s="19">
        <v>44.343333333333334</v>
      </c>
      <c r="AC24" s="19">
        <v>44.343333333333334</v>
      </c>
      <c r="AD24" s="19">
        <v>44.343333333333334</v>
      </c>
      <c r="AE24" s="19">
        <v>44.343333333333334</v>
      </c>
      <c r="AF24" s="19">
        <v>44.343333333333334</v>
      </c>
      <c r="AG24" s="19">
        <v>44.343333333333334</v>
      </c>
      <c r="AH24" s="19">
        <v>44.343333333333334</v>
      </c>
      <c r="AI24" s="19">
        <v>44.343333333333334</v>
      </c>
      <c r="AJ24" s="19">
        <v>44.343333333333334</v>
      </c>
      <c r="AK24" s="19">
        <v>44.343333333333334</v>
      </c>
      <c r="AL24" s="19">
        <v>43.839999999999996</v>
      </c>
      <c r="AM24" s="19">
        <v>43.839999999999996</v>
      </c>
      <c r="AN24" s="19">
        <v>43.839999999999996</v>
      </c>
      <c r="AO24" s="19">
        <v>43.839999999999996</v>
      </c>
      <c r="AP24" s="19">
        <v>43.839999999999996</v>
      </c>
      <c r="AQ24" s="19">
        <v>43.839999999999996</v>
      </c>
      <c r="AR24" s="19">
        <v>43.839999999999996</v>
      </c>
      <c r="AS24" s="19">
        <v>43.839999999999996</v>
      </c>
      <c r="AT24" s="19">
        <v>43.839999999999996</v>
      </c>
      <c r="AU24" s="19">
        <v>43.839999999999996</v>
      </c>
      <c r="AV24" s="19">
        <v>43.839999999999996</v>
      </c>
      <c r="AW24" s="19">
        <v>43.839999999999996</v>
      </c>
      <c r="AX24" s="19">
        <v>43.839999999999996</v>
      </c>
      <c r="AY24" s="19">
        <v>45.50285714285714</v>
      </c>
      <c r="AZ24" s="19">
        <v>45.50285714285714</v>
      </c>
      <c r="BA24" s="19">
        <v>45.50285714285714</v>
      </c>
      <c r="BB24" s="19">
        <v>45.50285714285714</v>
      </c>
      <c r="BC24" s="19">
        <v>45.98285714285714</v>
      </c>
      <c r="BD24" s="19">
        <v>45.98285714285714</v>
      </c>
      <c r="BE24" s="19">
        <v>45.98285714285714</v>
      </c>
      <c r="BF24" s="19">
        <v>45.98285714285714</v>
      </c>
      <c r="BG24" s="19">
        <v>45.98285714285714</v>
      </c>
      <c r="BH24" s="19">
        <v>45.98285714285714</v>
      </c>
      <c r="BI24" s="19">
        <v>45.98285714285714</v>
      </c>
      <c r="BJ24" s="19">
        <v>45.98285714285714</v>
      </c>
      <c r="BK24" s="19">
        <v>45.98285714285714</v>
      </c>
      <c r="BL24" s="19">
        <v>46.00571428571429</v>
      </c>
      <c r="BM24" s="19">
        <v>46.00571428571429</v>
      </c>
      <c r="BN24" s="19">
        <v>46.00571428571429</v>
      </c>
      <c r="BO24" s="19">
        <v>46.00571428571429</v>
      </c>
      <c r="BP24" s="19">
        <v>46.47428571428571</v>
      </c>
      <c r="BQ24" s="19">
        <v>46.47428571428571</v>
      </c>
      <c r="BR24" s="19">
        <v>46.47428571428571</v>
      </c>
      <c r="BS24" s="19">
        <v>46.47428571428571</v>
      </c>
      <c r="BT24" s="45">
        <v>46.47428571428571</v>
      </c>
      <c r="BU24" s="19">
        <v>46.47428571428571</v>
      </c>
      <c r="BV24" s="19">
        <v>46.47428571428571</v>
      </c>
      <c r="BW24" s="19">
        <v>46.47428571428571</v>
      </c>
      <c r="BX24" s="19">
        <v>47.23571428571429</v>
      </c>
      <c r="BY24" s="19">
        <v>47.23571428571429</v>
      </c>
      <c r="BZ24" s="19">
        <v>47.23571428571429</v>
      </c>
      <c r="CA24" s="54">
        <v>47.23571428571429</v>
      </c>
      <c r="CB24" s="18">
        <v>47.23571428571429</v>
      </c>
      <c r="CC24" s="19">
        <v>47.047999999999995</v>
      </c>
      <c r="CD24" s="71">
        <v>47.047999999999995</v>
      </c>
      <c r="CE24" s="71">
        <v>47.047999999999995</v>
      </c>
      <c r="CF24" s="71">
        <v>47.047999999999995</v>
      </c>
      <c r="CG24" s="71">
        <v>47.047999999999995</v>
      </c>
      <c r="CH24" s="71">
        <v>47.047999999999995</v>
      </c>
      <c r="CI24" s="71">
        <v>47.047999999999995</v>
      </c>
      <c r="CJ24" s="71">
        <v>47.047999999999995</v>
      </c>
      <c r="CK24" s="71">
        <v>47.047999999999995</v>
      </c>
      <c r="CL24" s="71">
        <v>47.047999999999995</v>
      </c>
      <c r="CM24" s="71">
        <v>47.047999999999995</v>
      </c>
      <c r="CN24" s="20"/>
    </row>
    <row r="25" spans="1:92" ht="29.25" customHeight="1">
      <c r="A25" s="16">
        <v>21</v>
      </c>
      <c r="B25" s="17" t="s">
        <v>20</v>
      </c>
      <c r="C25" s="35">
        <v>43.800000000000004</v>
      </c>
      <c r="D25" s="35">
        <v>43.800000000000004</v>
      </c>
      <c r="E25" s="35">
        <v>43.800000000000004</v>
      </c>
      <c r="F25" s="35">
        <v>43.843333333333334</v>
      </c>
      <c r="G25" s="35">
        <v>43.843333333333334</v>
      </c>
      <c r="H25" s="35">
        <v>42.9475</v>
      </c>
      <c r="I25" s="50">
        <v>42.9475</v>
      </c>
      <c r="J25" s="50">
        <v>42.9475</v>
      </c>
      <c r="K25" s="50">
        <v>42.9475</v>
      </c>
      <c r="L25" s="50">
        <v>43.15125</v>
      </c>
      <c r="M25" s="50">
        <v>43.15125</v>
      </c>
      <c r="N25" s="50">
        <v>43.15125</v>
      </c>
      <c r="O25" s="50">
        <v>43.82125</v>
      </c>
      <c r="P25" s="50">
        <v>44.161249999999995</v>
      </c>
      <c r="Q25" s="50">
        <v>44.161249999999995</v>
      </c>
      <c r="R25" s="50">
        <v>44.63625</v>
      </c>
      <c r="S25" s="50">
        <v>44.63625</v>
      </c>
      <c r="T25" s="50">
        <v>44.63625</v>
      </c>
      <c r="U25" s="50">
        <v>44.63625</v>
      </c>
      <c r="V25" s="50">
        <v>44.63625</v>
      </c>
      <c r="W25" s="50">
        <v>44.63625</v>
      </c>
      <c r="X25" s="19">
        <v>44.92375</v>
      </c>
      <c r="Y25" s="19">
        <v>44.99249999999999</v>
      </c>
      <c r="Z25" s="19">
        <v>44.935</v>
      </c>
      <c r="AA25" s="19">
        <v>44.935</v>
      </c>
      <c r="AB25" s="19">
        <v>44.935</v>
      </c>
      <c r="AC25" s="19">
        <v>44.935</v>
      </c>
      <c r="AD25" s="19">
        <v>44.935</v>
      </c>
      <c r="AE25" s="19">
        <v>44.935</v>
      </c>
      <c r="AF25" s="19">
        <v>44.935</v>
      </c>
      <c r="AG25" s="19">
        <v>45.53333333333334</v>
      </c>
      <c r="AH25" s="19">
        <v>45.51833333333334</v>
      </c>
      <c r="AI25" s="19">
        <v>45.51833333333334</v>
      </c>
      <c r="AJ25" s="19">
        <v>45.51833333333334</v>
      </c>
      <c r="AK25" s="19">
        <v>45.51833333333334</v>
      </c>
      <c r="AL25" s="19">
        <v>45.51833333333334</v>
      </c>
      <c r="AM25" s="19">
        <v>45.51833333333334</v>
      </c>
      <c r="AN25" s="19">
        <v>44.866666666666674</v>
      </c>
      <c r="AO25" s="19">
        <v>44.866666666666674</v>
      </c>
      <c r="AP25" s="19">
        <v>44.866666666666674</v>
      </c>
      <c r="AQ25" s="19">
        <v>44.866666666666674</v>
      </c>
      <c r="AR25" s="19">
        <v>45.185</v>
      </c>
      <c r="AS25" s="19">
        <v>45.185</v>
      </c>
      <c r="AT25" s="19">
        <v>44.67666666666667</v>
      </c>
      <c r="AU25" s="19">
        <v>47.894285714285715</v>
      </c>
      <c r="AV25" s="19">
        <v>47.89</v>
      </c>
      <c r="AW25" s="19">
        <v>47.96</v>
      </c>
      <c r="AX25" s="19">
        <v>47.96</v>
      </c>
      <c r="AY25" s="19">
        <v>48.85857142857143</v>
      </c>
      <c r="AZ25" s="19">
        <v>48.85857142857143</v>
      </c>
      <c r="BA25" s="19">
        <v>48.85857142857143</v>
      </c>
      <c r="BB25" s="19">
        <v>48.85857142857143</v>
      </c>
      <c r="BC25" s="19">
        <v>49.24857142857143</v>
      </c>
      <c r="BD25" s="19">
        <v>49.24857142857143</v>
      </c>
      <c r="BE25" s="19">
        <v>49.24857142857143</v>
      </c>
      <c r="BF25" s="19">
        <v>49.785714285714285</v>
      </c>
      <c r="BG25" s="19">
        <v>49.785714285714285</v>
      </c>
      <c r="BH25" s="19">
        <v>49.785714285714285</v>
      </c>
      <c r="BI25" s="19">
        <v>49.785714285714285</v>
      </c>
      <c r="BJ25" s="19">
        <v>49.785714285714285</v>
      </c>
      <c r="BK25" s="19">
        <v>49.79</v>
      </c>
      <c r="BL25" s="19">
        <v>51.19</v>
      </c>
      <c r="BM25" s="19">
        <v>50.878571428571426</v>
      </c>
      <c r="BN25" s="19">
        <v>51.19142857142857</v>
      </c>
      <c r="BO25" s="19">
        <v>51.85428571428571</v>
      </c>
      <c r="BP25" s="19">
        <v>49.63399999999999</v>
      </c>
      <c r="BQ25" s="19">
        <v>49.63399999999999</v>
      </c>
      <c r="BR25" s="19">
        <v>49.96</v>
      </c>
      <c r="BS25" s="19">
        <v>49.96</v>
      </c>
      <c r="BT25" s="19">
        <v>49.96</v>
      </c>
      <c r="BU25" s="19">
        <v>49.476</v>
      </c>
      <c r="BV25" s="19">
        <v>49.96</v>
      </c>
      <c r="BW25" s="19">
        <v>49.96</v>
      </c>
      <c r="BX25" s="19">
        <v>51.15</v>
      </c>
      <c r="BY25" s="19">
        <v>51.15</v>
      </c>
      <c r="BZ25" s="19">
        <v>51.386</v>
      </c>
      <c r="CA25" s="54">
        <v>52.912</v>
      </c>
      <c r="CB25" s="18">
        <v>52.91</v>
      </c>
      <c r="CC25" s="19">
        <v>52.912</v>
      </c>
      <c r="CD25" s="71">
        <v>52.912</v>
      </c>
      <c r="CE25" s="71">
        <v>52.912</v>
      </c>
      <c r="CF25" s="71">
        <v>52.912</v>
      </c>
      <c r="CG25" s="71">
        <v>49.576666666666675</v>
      </c>
      <c r="CH25" s="71">
        <v>49.576666666666675</v>
      </c>
      <c r="CI25" s="71">
        <v>48.272499999999994</v>
      </c>
      <c r="CJ25" s="71">
        <v>48.272499999999994</v>
      </c>
      <c r="CK25" s="71">
        <v>47.94499999999999</v>
      </c>
      <c r="CL25" s="71">
        <v>47.94499999999999</v>
      </c>
      <c r="CM25" s="71">
        <v>48.6125</v>
      </c>
      <c r="CN25" s="20"/>
    </row>
    <row r="26" spans="1:92" ht="29.25" customHeight="1">
      <c r="A26" s="16">
        <v>22</v>
      </c>
      <c r="B26" s="17" t="s">
        <v>21</v>
      </c>
      <c r="C26" s="50">
        <v>33.52</v>
      </c>
      <c r="D26" s="50">
        <v>38.760000000000005</v>
      </c>
      <c r="E26" s="50">
        <v>34.85</v>
      </c>
      <c r="F26" s="50">
        <v>36.18</v>
      </c>
      <c r="G26" s="50">
        <v>36.18</v>
      </c>
      <c r="H26" s="50">
        <v>36.18</v>
      </c>
      <c r="I26" s="50">
        <v>36.18</v>
      </c>
      <c r="J26" s="50">
        <v>36.18</v>
      </c>
      <c r="K26" s="50">
        <v>36.18</v>
      </c>
      <c r="L26" s="50">
        <v>36.18</v>
      </c>
      <c r="M26" s="50">
        <v>36.18</v>
      </c>
      <c r="N26" s="50">
        <v>36.18</v>
      </c>
      <c r="O26" s="50">
        <v>36.18</v>
      </c>
      <c r="P26" s="50">
        <v>36.18</v>
      </c>
      <c r="Q26" s="50">
        <v>36.18</v>
      </c>
      <c r="R26" s="50">
        <v>36.18</v>
      </c>
      <c r="S26" s="50">
        <v>36.18</v>
      </c>
      <c r="T26" s="50">
        <v>37.63</v>
      </c>
      <c r="U26" s="50">
        <v>39.14</v>
      </c>
      <c r="V26" s="50">
        <v>40.71</v>
      </c>
      <c r="W26" s="50">
        <v>42.34</v>
      </c>
      <c r="X26" s="19">
        <v>42.54</v>
      </c>
      <c r="Y26" s="19">
        <v>42.54</v>
      </c>
      <c r="Z26" s="19">
        <v>42.54</v>
      </c>
      <c r="AA26" s="19">
        <v>42.54</v>
      </c>
      <c r="AB26" s="19">
        <v>42.54</v>
      </c>
      <c r="AC26" s="19">
        <v>42.54</v>
      </c>
      <c r="AD26" s="19">
        <v>42.54</v>
      </c>
      <c r="AE26" s="19">
        <v>42.725</v>
      </c>
      <c r="AF26" s="19">
        <v>42.725</v>
      </c>
      <c r="AG26" s="19">
        <v>42.725</v>
      </c>
      <c r="AH26" s="19">
        <v>42.725</v>
      </c>
      <c r="AI26" s="19">
        <v>42.725</v>
      </c>
      <c r="AJ26" s="19">
        <v>42.725</v>
      </c>
      <c r="AK26" s="19">
        <v>42.725</v>
      </c>
      <c r="AL26" s="19">
        <v>42.725</v>
      </c>
      <c r="AM26" s="19">
        <v>42.725</v>
      </c>
      <c r="AN26" s="19">
        <v>42.725</v>
      </c>
      <c r="AO26" s="19">
        <v>42.725</v>
      </c>
      <c r="AP26" s="19">
        <v>42.725</v>
      </c>
      <c r="AQ26" s="19">
        <v>42.725</v>
      </c>
      <c r="AR26" s="19">
        <v>42.725</v>
      </c>
      <c r="AS26" s="19">
        <v>42.725</v>
      </c>
      <c r="AT26" s="19">
        <v>45.14</v>
      </c>
      <c r="AU26" s="19">
        <v>45.14</v>
      </c>
      <c r="AV26" s="19">
        <v>45.14</v>
      </c>
      <c r="AW26" s="19">
        <v>45.14</v>
      </c>
      <c r="AX26" s="19">
        <v>45.14</v>
      </c>
      <c r="AY26" s="19">
        <v>45.14</v>
      </c>
      <c r="AZ26" s="19">
        <v>45.14</v>
      </c>
      <c r="BA26" s="19">
        <v>45.14</v>
      </c>
      <c r="BB26" s="19">
        <v>45.14</v>
      </c>
      <c r="BC26" s="45">
        <v>45.14</v>
      </c>
      <c r="BD26" s="45">
        <v>45.14</v>
      </c>
      <c r="BE26" s="45">
        <v>45.14</v>
      </c>
      <c r="BF26" s="45">
        <v>45.14</v>
      </c>
      <c r="BG26" s="45">
        <v>45.14</v>
      </c>
      <c r="BH26" s="45">
        <v>45.303333333333335</v>
      </c>
      <c r="BI26" s="45">
        <v>45.303333333333335</v>
      </c>
      <c r="BJ26" s="45">
        <v>45.303333333333335</v>
      </c>
      <c r="BK26" s="45">
        <v>45.303333333333335</v>
      </c>
      <c r="BL26" s="45">
        <v>45.303333333333335</v>
      </c>
      <c r="BM26" s="45">
        <v>45.303333333333335</v>
      </c>
      <c r="BN26" s="45">
        <v>45.303333333333335</v>
      </c>
      <c r="BO26" s="45">
        <v>45.303333333333335</v>
      </c>
      <c r="BP26" s="45">
        <v>45.303333333333335</v>
      </c>
      <c r="BQ26" s="45">
        <v>45.303333333333335</v>
      </c>
      <c r="BR26" s="45">
        <v>45.303333333333335</v>
      </c>
      <c r="BS26" s="19">
        <v>45.303333333333335</v>
      </c>
      <c r="BT26" s="19">
        <v>45.303333333333335</v>
      </c>
      <c r="BU26" s="19">
        <v>45.303333333333335</v>
      </c>
      <c r="BV26" s="19">
        <v>45.303333333333335</v>
      </c>
      <c r="BW26" s="19">
        <v>45.303333333333335</v>
      </c>
      <c r="BX26" s="19">
        <v>45.303333333333335</v>
      </c>
      <c r="BY26" s="19">
        <v>45.303333333333335</v>
      </c>
      <c r="BZ26" s="19">
        <v>45.303333333333335</v>
      </c>
      <c r="CA26" s="54">
        <v>45.303333333333335</v>
      </c>
      <c r="CB26" s="18">
        <v>45.303333333333335</v>
      </c>
      <c r="CC26" s="19">
        <v>48.045</v>
      </c>
      <c r="CD26" s="71">
        <v>48.045</v>
      </c>
      <c r="CE26" s="71">
        <v>48.045</v>
      </c>
      <c r="CF26" s="71">
        <v>48.045</v>
      </c>
      <c r="CG26" s="71">
        <v>48.045</v>
      </c>
      <c r="CH26" s="71">
        <v>48.045</v>
      </c>
      <c r="CI26" s="71">
        <v>48.045</v>
      </c>
      <c r="CJ26" s="71">
        <v>48.045</v>
      </c>
      <c r="CK26" s="71">
        <v>48.045</v>
      </c>
      <c r="CL26" s="71">
        <v>48.045</v>
      </c>
      <c r="CM26" s="71">
        <v>48.045</v>
      </c>
      <c r="CN26" s="20"/>
    </row>
    <row r="27" spans="1:92" ht="29.25" customHeight="1">
      <c r="A27" s="16">
        <v>23</v>
      </c>
      <c r="B27" s="17" t="s">
        <v>22</v>
      </c>
      <c r="C27" s="35">
        <v>36.77333333333333</v>
      </c>
      <c r="D27" s="35">
        <v>36.77333333333333</v>
      </c>
      <c r="E27" s="35">
        <v>36.77333333333333</v>
      </c>
      <c r="F27" s="35">
        <v>36.77333333333333</v>
      </c>
      <c r="G27" s="35">
        <v>36.77333333333333</v>
      </c>
      <c r="H27" s="35">
        <v>36.77333333333333</v>
      </c>
      <c r="I27" s="50">
        <v>36.77333333333333</v>
      </c>
      <c r="J27" s="50">
        <v>36.77333333333333</v>
      </c>
      <c r="K27" s="50">
        <v>36.77333333333333</v>
      </c>
      <c r="L27" s="50">
        <v>36.77333333333333</v>
      </c>
      <c r="M27" s="50">
        <v>36.77333333333333</v>
      </c>
      <c r="N27" s="50">
        <v>36.77333333333333</v>
      </c>
      <c r="O27" s="50">
        <v>36.77333333333333</v>
      </c>
      <c r="P27" s="50">
        <v>36.77333333333333</v>
      </c>
      <c r="Q27" s="50">
        <v>36.77333333333333</v>
      </c>
      <c r="R27" s="50">
        <v>37.75666666666667</v>
      </c>
      <c r="S27" s="50">
        <v>37.75666666666667</v>
      </c>
      <c r="T27" s="50">
        <v>37.75666666666667</v>
      </c>
      <c r="U27" s="50">
        <v>37.75666666666667</v>
      </c>
      <c r="V27" s="50">
        <v>39.24333333333333</v>
      </c>
      <c r="W27" s="50">
        <v>39.24333333333333</v>
      </c>
      <c r="X27" s="45">
        <v>39.24333333333333</v>
      </c>
      <c r="Y27" s="19">
        <v>39.24333333333333</v>
      </c>
      <c r="Z27" s="19">
        <v>39.24333333333333</v>
      </c>
      <c r="AA27" s="19">
        <v>39.24333333333333</v>
      </c>
      <c r="AB27" s="19">
        <v>39.24333333333333</v>
      </c>
      <c r="AC27" s="19">
        <v>39.24333333333333</v>
      </c>
      <c r="AD27" s="19">
        <v>39.24333333333333</v>
      </c>
      <c r="AE27" s="19">
        <v>39.24333333333333</v>
      </c>
      <c r="AF27" s="19">
        <v>39.24333333333333</v>
      </c>
      <c r="AG27" s="45">
        <v>39.24333333333333</v>
      </c>
      <c r="AH27" s="19">
        <v>39.24333333333333</v>
      </c>
      <c r="AI27" s="19">
        <v>39.24333333333333</v>
      </c>
      <c r="AJ27" s="19">
        <v>39.24333333333333</v>
      </c>
      <c r="AK27" s="19">
        <v>39.24333333333333</v>
      </c>
      <c r="AL27" s="19">
        <v>39.24333333333333</v>
      </c>
      <c r="AM27" s="19">
        <v>39.24333333333333</v>
      </c>
      <c r="AN27" s="19">
        <v>39.24333333333333</v>
      </c>
      <c r="AO27" s="19">
        <v>39.24333333333333</v>
      </c>
      <c r="AP27" s="19">
        <v>39.24333333333333</v>
      </c>
      <c r="AQ27" s="19">
        <v>39.24333333333333</v>
      </c>
      <c r="AR27" s="19">
        <v>39.24333333333333</v>
      </c>
      <c r="AS27" s="19">
        <v>39.24333333333333</v>
      </c>
      <c r="AT27" s="19">
        <v>39.24333333333333</v>
      </c>
      <c r="AU27" s="19">
        <v>39.24333333333333</v>
      </c>
      <c r="AV27" s="19">
        <v>39.24333333333333</v>
      </c>
      <c r="AW27" s="19">
        <v>39.24333333333333</v>
      </c>
      <c r="AX27" s="19">
        <v>39.24333333333333</v>
      </c>
      <c r="AY27" s="19">
        <v>39.24333333333333</v>
      </c>
      <c r="AZ27" s="19">
        <v>39.24333333333333</v>
      </c>
      <c r="BA27" s="19">
        <v>39.24333333333333</v>
      </c>
      <c r="BB27" s="19">
        <v>39.24333333333333</v>
      </c>
      <c r="BC27" s="45">
        <v>40.48</v>
      </c>
      <c r="BD27" s="45">
        <v>40.48</v>
      </c>
      <c r="BE27" s="45">
        <v>40.48</v>
      </c>
      <c r="BF27" s="45">
        <v>40.48</v>
      </c>
      <c r="BG27" s="45">
        <v>40.48</v>
      </c>
      <c r="BH27" s="45">
        <v>40.48</v>
      </c>
      <c r="BI27" s="45">
        <v>40.48</v>
      </c>
      <c r="BJ27" s="45">
        <v>40.48</v>
      </c>
      <c r="BK27" s="45">
        <v>40.48</v>
      </c>
      <c r="BL27" s="45">
        <v>40.48</v>
      </c>
      <c r="BM27" s="45">
        <v>40.48</v>
      </c>
      <c r="BN27" s="45">
        <v>40.48</v>
      </c>
      <c r="BO27" s="45">
        <v>40.48</v>
      </c>
      <c r="BP27" s="45">
        <v>40.48</v>
      </c>
      <c r="BQ27" s="45">
        <v>40.48</v>
      </c>
      <c r="BR27" s="45">
        <v>40.48</v>
      </c>
      <c r="BS27" s="19">
        <v>40.48</v>
      </c>
      <c r="BT27" s="19">
        <v>40.48</v>
      </c>
      <c r="BU27" s="19">
        <v>40.48</v>
      </c>
      <c r="BV27" s="19">
        <v>40.48</v>
      </c>
      <c r="BW27" s="19">
        <v>40.48</v>
      </c>
      <c r="BX27" s="19">
        <v>40.48</v>
      </c>
      <c r="BY27" s="19">
        <v>40.48</v>
      </c>
      <c r="BZ27" s="19">
        <v>40.48</v>
      </c>
      <c r="CA27" s="54">
        <v>40.48</v>
      </c>
      <c r="CB27" s="18">
        <v>42.20666666666667</v>
      </c>
      <c r="CC27" s="19">
        <v>42.20666666666667</v>
      </c>
      <c r="CD27" s="71">
        <v>41.655</v>
      </c>
      <c r="CE27" s="71">
        <v>41.655</v>
      </c>
      <c r="CF27" s="71">
        <v>41.655</v>
      </c>
      <c r="CG27" s="71">
        <v>41.655</v>
      </c>
      <c r="CH27" s="71">
        <v>41.655</v>
      </c>
      <c r="CI27" s="71">
        <v>41.655</v>
      </c>
      <c r="CJ27" s="71">
        <v>41.655</v>
      </c>
      <c r="CK27" s="71">
        <v>43.2325</v>
      </c>
      <c r="CL27" s="71">
        <v>43.2325</v>
      </c>
      <c r="CM27" s="71">
        <v>43.2325</v>
      </c>
      <c r="CN27" s="20"/>
    </row>
    <row r="28" spans="1:92" ht="29.25" customHeight="1">
      <c r="A28" s="16">
        <v>24</v>
      </c>
      <c r="B28" s="17" t="s">
        <v>23</v>
      </c>
      <c r="C28" s="18">
        <v>33.739999999999995</v>
      </c>
      <c r="D28" s="18">
        <v>33.739999999999995</v>
      </c>
      <c r="E28" s="18">
        <v>33.739999999999995</v>
      </c>
      <c r="F28" s="18">
        <v>33.739999999999995</v>
      </c>
      <c r="G28" s="18">
        <v>33.739999999999995</v>
      </c>
      <c r="H28" s="18">
        <v>33.739999999999995</v>
      </c>
      <c r="I28" s="50">
        <v>33.739999999999995</v>
      </c>
      <c r="J28" s="50">
        <v>33.614999999999995</v>
      </c>
      <c r="K28" s="50">
        <v>33.614999999999995</v>
      </c>
      <c r="L28" s="50">
        <v>33.614999999999995</v>
      </c>
      <c r="M28" s="50">
        <v>33.614999999999995</v>
      </c>
      <c r="N28" s="50">
        <v>33.614999999999995</v>
      </c>
      <c r="O28" s="50">
        <v>34.239999999999995</v>
      </c>
      <c r="P28" s="50">
        <v>34.239999999999995</v>
      </c>
      <c r="Q28" s="50">
        <v>34.239999999999995</v>
      </c>
      <c r="R28" s="50">
        <v>34.239999999999995</v>
      </c>
      <c r="S28" s="50">
        <v>34.239999999999995</v>
      </c>
      <c r="T28" s="50">
        <v>34.239999999999995</v>
      </c>
      <c r="U28" s="50">
        <v>34.239999999999995</v>
      </c>
      <c r="V28" s="50">
        <v>34.614999999999995</v>
      </c>
      <c r="W28" s="50">
        <v>34.614999999999995</v>
      </c>
      <c r="X28" s="45">
        <v>34.614999999999995</v>
      </c>
      <c r="Y28" s="19">
        <v>34.614999999999995</v>
      </c>
      <c r="Z28" s="19">
        <v>34.6225</v>
      </c>
      <c r="AA28" s="19">
        <v>34.6225</v>
      </c>
      <c r="AB28" s="19">
        <v>34.6225</v>
      </c>
      <c r="AC28" s="19">
        <v>36.592</v>
      </c>
      <c r="AD28" s="19">
        <v>36.592</v>
      </c>
      <c r="AE28" s="19">
        <v>36.592</v>
      </c>
      <c r="AF28" s="19">
        <v>36.592</v>
      </c>
      <c r="AG28" s="19">
        <v>36.592</v>
      </c>
      <c r="AH28" s="19">
        <v>36.592</v>
      </c>
      <c r="AI28" s="19">
        <v>36.592</v>
      </c>
      <c r="AJ28" s="19">
        <v>36.592</v>
      </c>
      <c r="AK28" s="19">
        <v>36.592</v>
      </c>
      <c r="AL28" s="19">
        <v>36.592</v>
      </c>
      <c r="AM28" s="19">
        <v>36.592</v>
      </c>
      <c r="AN28" s="19">
        <v>38.71</v>
      </c>
      <c r="AO28" s="19">
        <v>38.71</v>
      </c>
      <c r="AP28" s="19">
        <v>38.71</v>
      </c>
      <c r="AQ28" s="19">
        <v>38.45</v>
      </c>
      <c r="AR28" s="19">
        <v>38.05</v>
      </c>
      <c r="AS28" s="19">
        <v>40.012</v>
      </c>
      <c r="AT28" s="19">
        <v>40.012</v>
      </c>
      <c r="AU28" s="19">
        <v>40.012</v>
      </c>
      <c r="AV28" s="19">
        <v>40.012</v>
      </c>
      <c r="AW28" s="19">
        <v>37.1875</v>
      </c>
      <c r="AX28" s="19">
        <v>37.1875</v>
      </c>
      <c r="AY28" s="19">
        <v>38.49399999999999</v>
      </c>
      <c r="AZ28" s="19">
        <v>38.49399999999999</v>
      </c>
      <c r="BA28" s="19">
        <v>38.49399999999999</v>
      </c>
      <c r="BB28" s="19">
        <v>38.49399999999999</v>
      </c>
      <c r="BC28" s="19">
        <v>39.9</v>
      </c>
      <c r="BD28" s="19">
        <v>39.9</v>
      </c>
      <c r="BE28" s="19">
        <v>39.9</v>
      </c>
      <c r="BF28" s="19">
        <v>39.9</v>
      </c>
      <c r="BG28" s="19">
        <v>39.9</v>
      </c>
      <c r="BH28" s="19">
        <v>39.2</v>
      </c>
      <c r="BI28" s="19">
        <v>39.2</v>
      </c>
      <c r="BJ28" s="19">
        <v>39.208000000000006</v>
      </c>
      <c r="BK28" s="19">
        <v>39.208000000000006</v>
      </c>
      <c r="BL28" s="19">
        <v>39.208000000000006</v>
      </c>
      <c r="BM28" s="19">
        <v>38.788</v>
      </c>
      <c r="BN28" s="19">
        <v>38.9</v>
      </c>
      <c r="BO28" s="19">
        <v>38.9</v>
      </c>
      <c r="BP28" s="19">
        <v>38.9</v>
      </c>
      <c r="BQ28" s="19">
        <v>38.9</v>
      </c>
      <c r="BR28" s="19">
        <v>39.568</v>
      </c>
      <c r="BS28" s="19">
        <v>39.568</v>
      </c>
      <c r="BT28" s="19">
        <v>39.568</v>
      </c>
      <c r="BU28" s="45">
        <v>39.568</v>
      </c>
      <c r="BV28" s="45">
        <v>39.568</v>
      </c>
      <c r="BW28" s="45">
        <v>38.65599999999999</v>
      </c>
      <c r="BX28" s="45">
        <v>38.65599999999999</v>
      </c>
      <c r="BY28" s="45">
        <v>38.65599999999999</v>
      </c>
      <c r="BZ28" s="45">
        <v>38.65599999999999</v>
      </c>
      <c r="CA28" s="55">
        <v>38.65599999999999</v>
      </c>
      <c r="CB28" s="18">
        <v>38.66</v>
      </c>
      <c r="CC28" s="19">
        <v>38.65599999999999</v>
      </c>
      <c r="CD28" s="72">
        <v>38.65599999999999</v>
      </c>
      <c r="CE28" s="72">
        <v>38.266</v>
      </c>
      <c r="CF28" s="72">
        <v>38.266</v>
      </c>
      <c r="CG28" s="72">
        <v>38.266</v>
      </c>
      <c r="CH28" s="72">
        <v>38.266</v>
      </c>
      <c r="CI28" s="72">
        <v>38.266</v>
      </c>
      <c r="CJ28" s="72">
        <v>39.446000000000005</v>
      </c>
      <c r="CK28" s="72">
        <v>39.446000000000005</v>
      </c>
      <c r="CL28" s="72">
        <v>39.446000000000005</v>
      </c>
      <c r="CM28" s="72">
        <v>39.446000000000005</v>
      </c>
      <c r="CN28" s="20"/>
    </row>
    <row r="29" spans="1:92" ht="29.25" customHeight="1">
      <c r="A29" s="16">
        <v>25</v>
      </c>
      <c r="B29" s="17" t="s">
        <v>24</v>
      </c>
      <c r="C29" s="18">
        <v>45.339999999999996</v>
      </c>
      <c r="D29" s="18">
        <v>45.339999999999996</v>
      </c>
      <c r="E29" s="18">
        <v>45.339999999999996</v>
      </c>
      <c r="F29" s="18">
        <v>45.339999999999996</v>
      </c>
      <c r="G29" s="18">
        <v>45.339999999999996</v>
      </c>
      <c r="H29" s="18">
        <v>45.339999999999996</v>
      </c>
      <c r="I29" s="50">
        <v>45.339999999999996</v>
      </c>
      <c r="J29" s="50">
        <v>45.5</v>
      </c>
      <c r="K29" s="50">
        <v>45.5</v>
      </c>
      <c r="L29" s="50">
        <v>45.5</v>
      </c>
      <c r="M29" s="50">
        <v>45.9</v>
      </c>
      <c r="N29" s="50">
        <v>46.6</v>
      </c>
      <c r="O29" s="50">
        <v>46.6</v>
      </c>
      <c r="P29" s="50">
        <v>44.348</v>
      </c>
      <c r="Q29" s="50">
        <v>43.148</v>
      </c>
      <c r="R29" s="50">
        <v>43.148</v>
      </c>
      <c r="S29" s="50">
        <v>43.148</v>
      </c>
      <c r="T29" s="50">
        <v>43.148</v>
      </c>
      <c r="U29" s="50">
        <v>43.482000000000006</v>
      </c>
      <c r="V29" s="50">
        <v>43.482000000000006</v>
      </c>
      <c r="W29" s="50">
        <v>43.482000000000006</v>
      </c>
      <c r="X29" s="19">
        <v>43.482000000000006</v>
      </c>
      <c r="Y29" s="19">
        <v>43.506</v>
      </c>
      <c r="Z29" s="19">
        <v>43.506</v>
      </c>
      <c r="AA29" s="19">
        <v>43.506</v>
      </c>
      <c r="AB29" s="19">
        <v>43.506</v>
      </c>
      <c r="AC29" s="19">
        <v>43.506</v>
      </c>
      <c r="AD29" s="19">
        <v>43.506</v>
      </c>
      <c r="AE29" s="19">
        <v>43.506</v>
      </c>
      <c r="AF29" s="19">
        <v>43.506</v>
      </c>
      <c r="AG29" s="19">
        <v>44.15</v>
      </c>
      <c r="AH29" s="45">
        <v>44.15</v>
      </c>
      <c r="AI29" s="45">
        <v>44.15</v>
      </c>
      <c r="AJ29" s="45">
        <v>44.15</v>
      </c>
      <c r="AK29" s="45">
        <v>44.15</v>
      </c>
      <c r="AL29" s="45">
        <v>44.15</v>
      </c>
      <c r="AM29" s="45">
        <v>44.15</v>
      </c>
      <c r="AN29" s="45">
        <v>44.15</v>
      </c>
      <c r="AO29" s="45">
        <v>44.15</v>
      </c>
      <c r="AP29" s="45">
        <v>44.15</v>
      </c>
      <c r="AQ29" s="45">
        <v>44.15</v>
      </c>
      <c r="AR29" s="45">
        <v>44.15</v>
      </c>
      <c r="AS29" s="45">
        <v>44.15</v>
      </c>
      <c r="AT29" s="45">
        <v>44.15</v>
      </c>
      <c r="AU29" s="45">
        <v>44.516000000000005</v>
      </c>
      <c r="AV29" s="45">
        <v>44.52</v>
      </c>
      <c r="AW29" s="45">
        <v>45.772000000000006</v>
      </c>
      <c r="AX29" s="45">
        <v>45.572</v>
      </c>
      <c r="AY29" s="45">
        <v>45.572</v>
      </c>
      <c r="AZ29" s="45">
        <v>46.072</v>
      </c>
      <c r="BA29" s="45">
        <v>46.072</v>
      </c>
      <c r="BB29" s="45">
        <v>46.065999999999995</v>
      </c>
      <c r="BC29" s="19">
        <v>46.065999999999995</v>
      </c>
      <c r="BD29" s="19">
        <v>46.065999999999995</v>
      </c>
      <c r="BE29" s="19">
        <v>46.065999999999995</v>
      </c>
      <c r="BF29" s="19">
        <v>46.126</v>
      </c>
      <c r="BG29" s="19">
        <v>46.126</v>
      </c>
      <c r="BH29" s="19">
        <v>46.126</v>
      </c>
      <c r="BI29" s="19">
        <v>46.126</v>
      </c>
      <c r="BJ29" s="19">
        <v>46.126</v>
      </c>
      <c r="BK29" s="19">
        <v>46.13</v>
      </c>
      <c r="BL29" s="19">
        <v>46.126</v>
      </c>
      <c r="BM29" s="19">
        <v>46.831999999999994</v>
      </c>
      <c r="BN29" s="19">
        <v>46.831999999999994</v>
      </c>
      <c r="BO29" s="19">
        <v>46.831999999999994</v>
      </c>
      <c r="BP29" s="19">
        <v>48.986000000000004</v>
      </c>
      <c r="BQ29" s="19">
        <v>48.986000000000004</v>
      </c>
      <c r="BR29" s="19">
        <v>48.986000000000004</v>
      </c>
      <c r="BS29" s="19">
        <v>48.986000000000004</v>
      </c>
      <c r="BT29" s="19">
        <v>48.048</v>
      </c>
      <c r="BU29" s="19">
        <v>48.048</v>
      </c>
      <c r="BV29" s="19">
        <v>48.048</v>
      </c>
      <c r="BW29" s="19">
        <v>48.048</v>
      </c>
      <c r="BX29" s="19">
        <v>48.048</v>
      </c>
      <c r="BY29" s="19">
        <v>48.048</v>
      </c>
      <c r="BZ29" s="19">
        <v>48.564</v>
      </c>
      <c r="CA29" s="54">
        <v>48.564</v>
      </c>
      <c r="CB29" s="18">
        <v>48.56</v>
      </c>
      <c r="CC29" s="19">
        <v>48.564</v>
      </c>
      <c r="CD29" s="71">
        <v>48.564</v>
      </c>
      <c r="CE29" s="71">
        <v>48.564</v>
      </c>
      <c r="CF29" s="71">
        <v>48.564</v>
      </c>
      <c r="CG29" s="71">
        <v>48.498</v>
      </c>
      <c r="CH29" s="71">
        <v>50.95666666666667</v>
      </c>
      <c r="CI29" s="71">
        <v>50.95666666666667</v>
      </c>
      <c r="CJ29" s="71">
        <v>51.32333333333333</v>
      </c>
      <c r="CK29" s="71">
        <v>51.32333333333333</v>
      </c>
      <c r="CL29" s="71">
        <v>51.21666666666667</v>
      </c>
      <c r="CM29" s="71">
        <v>51.21666666666667</v>
      </c>
      <c r="CN29" s="20"/>
    </row>
    <row r="30" spans="1:92" ht="29.25" customHeight="1">
      <c r="A30" s="16">
        <v>26</v>
      </c>
      <c r="B30" s="17" t="s">
        <v>25</v>
      </c>
      <c r="C30" s="50">
        <v>37.169999999999995</v>
      </c>
      <c r="D30" s="50">
        <v>38.39833333333333</v>
      </c>
      <c r="E30" s="50">
        <v>38.39833333333333</v>
      </c>
      <c r="F30" s="50">
        <v>38.39833333333333</v>
      </c>
      <c r="G30" s="50">
        <v>39.73166666666666</v>
      </c>
      <c r="H30" s="50">
        <v>39.73166666666666</v>
      </c>
      <c r="I30" s="50">
        <v>39.09599999999999</v>
      </c>
      <c r="J30" s="50">
        <v>39.09599999999999</v>
      </c>
      <c r="K30" s="50">
        <v>39.09599999999999</v>
      </c>
      <c r="L30" s="50">
        <v>39.09599999999999</v>
      </c>
      <c r="M30" s="50">
        <v>39.495</v>
      </c>
      <c r="N30" s="50">
        <v>39.8125</v>
      </c>
      <c r="O30" s="50">
        <v>39.8125</v>
      </c>
      <c r="P30" s="50">
        <v>39.8125</v>
      </c>
      <c r="Q30" s="50">
        <v>39.8125</v>
      </c>
      <c r="R30" s="50">
        <v>39.8125</v>
      </c>
      <c r="S30" s="50">
        <v>39.8125</v>
      </c>
      <c r="T30" s="50">
        <v>39.8125</v>
      </c>
      <c r="U30" s="50">
        <v>40.2625</v>
      </c>
      <c r="V30" s="50">
        <v>40.2625</v>
      </c>
      <c r="W30" s="50">
        <v>40.2625</v>
      </c>
      <c r="X30" s="19">
        <v>40.2625</v>
      </c>
      <c r="Y30" s="19">
        <v>40.2625</v>
      </c>
      <c r="Z30" s="19">
        <v>40.2625</v>
      </c>
      <c r="AA30" s="19">
        <v>40.2625</v>
      </c>
      <c r="AB30" s="19">
        <v>40.2625</v>
      </c>
      <c r="AC30" s="19">
        <v>40.2625</v>
      </c>
      <c r="AD30" s="19">
        <v>40.2625</v>
      </c>
      <c r="AE30" s="19">
        <v>40.2625</v>
      </c>
      <c r="AF30" s="19">
        <v>40.2625</v>
      </c>
      <c r="AG30" s="19">
        <v>40.2625</v>
      </c>
      <c r="AH30" s="19">
        <v>40.2625</v>
      </c>
      <c r="AI30" s="19">
        <v>40.2625</v>
      </c>
      <c r="AJ30" s="19">
        <v>40.2625</v>
      </c>
      <c r="AK30" s="19">
        <v>40.2625</v>
      </c>
      <c r="AL30" s="19">
        <v>40.2625</v>
      </c>
      <c r="AM30" s="19">
        <v>40.2625</v>
      </c>
      <c r="AN30" s="19">
        <v>40.2625</v>
      </c>
      <c r="AO30" s="19">
        <v>40.2625</v>
      </c>
      <c r="AP30" s="19">
        <v>40.2625</v>
      </c>
      <c r="AQ30" s="19">
        <v>40.2625</v>
      </c>
      <c r="AR30" s="19">
        <v>40.2625</v>
      </c>
      <c r="AS30" s="19">
        <v>40.2625</v>
      </c>
      <c r="AT30" s="19">
        <v>40.2625</v>
      </c>
      <c r="AU30" s="19">
        <v>40.2625</v>
      </c>
      <c r="AV30" s="19">
        <v>40.2625</v>
      </c>
      <c r="AW30" s="19">
        <v>40.2625</v>
      </c>
      <c r="AX30" s="19">
        <v>41.2575</v>
      </c>
      <c r="AY30" s="19">
        <v>42.129999999999995</v>
      </c>
      <c r="AZ30" s="19">
        <v>42.129999999999995</v>
      </c>
      <c r="BA30" s="19">
        <v>42.129999999999995</v>
      </c>
      <c r="BB30" s="19">
        <v>42.129999999999995</v>
      </c>
      <c r="BC30" s="19">
        <v>42.129999999999995</v>
      </c>
      <c r="BD30" s="19">
        <v>42.129999999999995</v>
      </c>
      <c r="BE30" s="19">
        <v>42.129999999999995</v>
      </c>
      <c r="BF30" s="19">
        <v>42.129999999999995</v>
      </c>
      <c r="BG30" s="19">
        <v>42.129999999999995</v>
      </c>
      <c r="BH30" s="19">
        <v>42.129999999999995</v>
      </c>
      <c r="BI30" s="19">
        <v>42.129999999999995</v>
      </c>
      <c r="BJ30" s="19">
        <v>42.129999999999995</v>
      </c>
      <c r="BK30" s="19">
        <v>42.129999999999995</v>
      </c>
      <c r="BL30" s="19">
        <v>42.129999999999995</v>
      </c>
      <c r="BM30" s="19">
        <v>42.129999999999995</v>
      </c>
      <c r="BN30" s="19">
        <v>42.584999999999994</v>
      </c>
      <c r="BO30" s="19">
        <v>42.584999999999994</v>
      </c>
      <c r="BP30" s="19">
        <v>42.233333333333334</v>
      </c>
      <c r="BQ30" s="19">
        <v>42.233333333333334</v>
      </c>
      <c r="BR30" s="19">
        <v>42.233333333333334</v>
      </c>
      <c r="BS30" s="19">
        <v>42.233333333333334</v>
      </c>
      <c r="BT30" s="19">
        <v>42.233333333333334</v>
      </c>
      <c r="BU30" s="19">
        <v>42.233333333333334</v>
      </c>
      <c r="BV30" s="19">
        <v>42.233333333333334</v>
      </c>
      <c r="BW30" s="19">
        <v>42.233333333333334</v>
      </c>
      <c r="BX30" s="19">
        <v>42.233333333333334</v>
      </c>
      <c r="BY30" s="19">
        <v>43.98333333333333</v>
      </c>
      <c r="BZ30" s="19">
        <v>45.98333333333333</v>
      </c>
      <c r="CA30" s="54">
        <v>45.98333333333333</v>
      </c>
      <c r="CB30" s="18">
        <v>45.98333333333333</v>
      </c>
      <c r="CC30" s="19">
        <v>45.98</v>
      </c>
      <c r="CD30" s="71">
        <v>45.98333333333333</v>
      </c>
      <c r="CE30" s="71">
        <v>45.98333333333333</v>
      </c>
      <c r="CF30" s="71">
        <v>45.98333333333333</v>
      </c>
      <c r="CG30" s="71">
        <v>45.98333333333333</v>
      </c>
      <c r="CH30" s="71">
        <v>45.98333333333333</v>
      </c>
      <c r="CI30" s="71">
        <v>45.98333333333333</v>
      </c>
      <c r="CJ30" s="71">
        <v>45.98333333333333</v>
      </c>
      <c r="CK30" s="71">
        <v>45.98333333333333</v>
      </c>
      <c r="CL30" s="71">
        <v>45.98333333333333</v>
      </c>
      <c r="CM30" s="71">
        <v>45.98333333333333</v>
      </c>
      <c r="CN30" s="20"/>
    </row>
    <row r="31" spans="1:92" ht="29.25" customHeight="1">
      <c r="A31" s="16">
        <v>27</v>
      </c>
      <c r="B31" s="17" t="s">
        <v>26</v>
      </c>
      <c r="C31" s="18">
        <v>36.325</v>
      </c>
      <c r="D31" s="18">
        <v>36.325</v>
      </c>
      <c r="E31" s="18">
        <v>36.325</v>
      </c>
      <c r="F31" s="18">
        <v>36.325</v>
      </c>
      <c r="G31" s="18">
        <v>36.325</v>
      </c>
      <c r="H31" s="18">
        <v>36.325</v>
      </c>
      <c r="I31" s="50">
        <v>36.325</v>
      </c>
      <c r="J31" s="50">
        <v>36.325</v>
      </c>
      <c r="K31" s="50">
        <v>36.325</v>
      </c>
      <c r="L31" s="50">
        <v>36.325</v>
      </c>
      <c r="M31" s="50">
        <v>36.325</v>
      </c>
      <c r="N31" s="50">
        <v>36.325</v>
      </c>
      <c r="O31" s="50">
        <v>36.325</v>
      </c>
      <c r="P31" s="50">
        <v>36.325</v>
      </c>
      <c r="Q31" s="50">
        <v>36.325</v>
      </c>
      <c r="R31" s="50">
        <v>36.325</v>
      </c>
      <c r="S31" s="50">
        <v>36.325</v>
      </c>
      <c r="T31" s="50">
        <v>36.325</v>
      </c>
      <c r="U31" s="50">
        <v>36.325</v>
      </c>
      <c r="V31" s="50">
        <v>36.325</v>
      </c>
      <c r="W31" s="50">
        <v>36.325</v>
      </c>
      <c r="X31" s="45">
        <v>36.325</v>
      </c>
      <c r="Y31" s="19">
        <v>36.325</v>
      </c>
      <c r="Z31" s="19">
        <v>36.325</v>
      </c>
      <c r="AA31" s="19">
        <v>36.325</v>
      </c>
      <c r="AB31" s="19">
        <v>36.325</v>
      </c>
      <c r="AC31" s="19">
        <v>36.325</v>
      </c>
      <c r="AD31" s="19">
        <v>36.325</v>
      </c>
      <c r="AE31" s="19">
        <v>37.525000000000006</v>
      </c>
      <c r="AF31" s="19">
        <v>37.525000000000006</v>
      </c>
      <c r="AG31" s="19">
        <v>37.525000000000006</v>
      </c>
      <c r="AH31" s="19">
        <v>37.525000000000006</v>
      </c>
      <c r="AI31" s="19">
        <v>37.525000000000006</v>
      </c>
      <c r="AJ31" s="19">
        <v>37.525000000000006</v>
      </c>
      <c r="AK31" s="19">
        <v>37.525000000000006</v>
      </c>
      <c r="AL31" s="19">
        <v>37.525000000000006</v>
      </c>
      <c r="AM31" s="19">
        <v>38.275999999999996</v>
      </c>
      <c r="AN31" s="19">
        <v>38.275999999999996</v>
      </c>
      <c r="AO31" s="19">
        <v>38.275999999999996</v>
      </c>
      <c r="AP31" s="19">
        <v>38.275999999999996</v>
      </c>
      <c r="AQ31" s="19">
        <v>38.275999999999996</v>
      </c>
      <c r="AR31" s="19">
        <v>38.275999999999996</v>
      </c>
      <c r="AS31" s="19">
        <v>38.956</v>
      </c>
      <c r="AT31" s="19">
        <v>39.356</v>
      </c>
      <c r="AU31" s="19">
        <v>39.356</v>
      </c>
      <c r="AV31" s="19">
        <v>39.356</v>
      </c>
      <c r="AW31" s="19">
        <v>39.356</v>
      </c>
      <c r="AX31" s="19">
        <v>39.356</v>
      </c>
      <c r="AY31" s="19">
        <v>39.356</v>
      </c>
      <c r="AZ31" s="19">
        <v>39.356</v>
      </c>
      <c r="BA31" s="19">
        <v>39.356</v>
      </c>
      <c r="BB31" s="19">
        <v>39.356</v>
      </c>
      <c r="BC31" s="19">
        <v>39.356</v>
      </c>
      <c r="BD31" s="19">
        <v>39.82</v>
      </c>
      <c r="BE31" s="19">
        <v>39.82</v>
      </c>
      <c r="BF31" s="19">
        <v>39.82</v>
      </c>
      <c r="BG31" s="19">
        <v>39.82</v>
      </c>
      <c r="BH31" s="19">
        <v>39.82</v>
      </c>
      <c r="BI31" s="19">
        <v>39.82</v>
      </c>
      <c r="BJ31" s="19">
        <v>39.82</v>
      </c>
      <c r="BK31" s="19">
        <v>39.82</v>
      </c>
      <c r="BL31" s="19">
        <v>39.92</v>
      </c>
      <c r="BM31" s="19">
        <v>39.92</v>
      </c>
      <c r="BN31" s="19">
        <v>39.92</v>
      </c>
      <c r="BO31" s="19">
        <v>39.92</v>
      </c>
      <c r="BP31" s="19">
        <v>39.92</v>
      </c>
      <c r="BQ31" s="19">
        <v>39.92</v>
      </c>
      <c r="BR31" s="19">
        <v>39.92</v>
      </c>
      <c r="BS31" s="19">
        <v>39.92</v>
      </c>
      <c r="BT31" s="45">
        <v>39.92</v>
      </c>
      <c r="BU31" s="19">
        <v>39.92</v>
      </c>
      <c r="BV31" s="19">
        <v>39.92</v>
      </c>
      <c r="BW31" s="19">
        <v>39.92</v>
      </c>
      <c r="BX31" s="19">
        <v>39.92</v>
      </c>
      <c r="BY31" s="19">
        <v>39.92</v>
      </c>
      <c r="BZ31" s="19">
        <v>39.92</v>
      </c>
      <c r="CA31" s="54">
        <v>39.92</v>
      </c>
      <c r="CB31" s="18">
        <v>39.92</v>
      </c>
      <c r="CC31" s="19">
        <v>39.92</v>
      </c>
      <c r="CD31" s="71">
        <v>39.92</v>
      </c>
      <c r="CE31" s="71">
        <v>39.92</v>
      </c>
      <c r="CF31" s="71">
        <v>39.92</v>
      </c>
      <c r="CG31" s="71">
        <v>39.199999999999996</v>
      </c>
      <c r="CH31" s="71">
        <v>39.199999999999996</v>
      </c>
      <c r="CI31" s="71">
        <v>41.82</v>
      </c>
      <c r="CJ31" s="71">
        <v>41.82</v>
      </c>
      <c r="CK31" s="71">
        <v>41.82</v>
      </c>
      <c r="CL31" s="71">
        <v>41.82</v>
      </c>
      <c r="CM31" s="71">
        <v>41.82</v>
      </c>
      <c r="CN31" s="20"/>
    </row>
    <row r="32" spans="1:92" ht="29.25" customHeight="1">
      <c r="A32" s="16">
        <v>28</v>
      </c>
      <c r="B32" s="17" t="s">
        <v>27</v>
      </c>
      <c r="C32" s="35">
        <v>39.665</v>
      </c>
      <c r="D32" s="35">
        <v>39.665</v>
      </c>
      <c r="E32" s="35">
        <v>39.665</v>
      </c>
      <c r="F32" s="35">
        <v>39.665</v>
      </c>
      <c r="G32" s="35">
        <v>39.665</v>
      </c>
      <c r="H32" s="35">
        <v>39.665</v>
      </c>
      <c r="I32" s="50">
        <v>39.665</v>
      </c>
      <c r="J32" s="50">
        <v>39.665</v>
      </c>
      <c r="K32" s="50">
        <v>39.665</v>
      </c>
      <c r="L32" s="50">
        <v>39.665</v>
      </c>
      <c r="M32" s="50">
        <v>39.665</v>
      </c>
      <c r="N32" s="50">
        <v>39.665</v>
      </c>
      <c r="O32" s="50">
        <v>39.665</v>
      </c>
      <c r="P32" s="50">
        <v>39.665</v>
      </c>
      <c r="Q32" s="50">
        <v>39.665</v>
      </c>
      <c r="R32" s="50">
        <v>39.665</v>
      </c>
      <c r="S32" s="50">
        <v>39.665</v>
      </c>
      <c r="T32" s="50">
        <v>39.665</v>
      </c>
      <c r="U32" s="50">
        <v>39.665</v>
      </c>
      <c r="V32" s="50">
        <v>39.665</v>
      </c>
      <c r="W32" s="50">
        <v>39.665</v>
      </c>
      <c r="X32" s="19">
        <v>39.665</v>
      </c>
      <c r="Y32" s="19">
        <v>39.665</v>
      </c>
      <c r="Z32" s="19">
        <v>39.665</v>
      </c>
      <c r="AA32" s="19">
        <v>39.665</v>
      </c>
      <c r="AB32" s="19">
        <v>39.665</v>
      </c>
      <c r="AC32" s="19">
        <v>39.665</v>
      </c>
      <c r="AD32" s="19">
        <v>39.665</v>
      </c>
      <c r="AE32" s="19">
        <v>39.665</v>
      </c>
      <c r="AF32" s="19">
        <v>39.665</v>
      </c>
      <c r="AG32" s="19">
        <v>39.665</v>
      </c>
      <c r="AH32" s="19">
        <v>39.665</v>
      </c>
      <c r="AI32" s="19">
        <v>39.665</v>
      </c>
      <c r="AJ32" s="19">
        <v>39.665</v>
      </c>
      <c r="AK32" s="19">
        <v>39.665</v>
      </c>
      <c r="AL32" s="19">
        <v>39.665</v>
      </c>
      <c r="AM32" s="19">
        <v>41.16499999999999</v>
      </c>
      <c r="AN32" s="19">
        <v>41.16499999999999</v>
      </c>
      <c r="AO32" s="19">
        <v>41.16499999999999</v>
      </c>
      <c r="AP32" s="19">
        <v>42.75</v>
      </c>
      <c r="AQ32" s="19">
        <v>42.75</v>
      </c>
      <c r="AR32" s="19">
        <v>41.5</v>
      </c>
      <c r="AS32" s="19">
        <v>41.5</v>
      </c>
      <c r="AT32" s="19">
        <v>41.5</v>
      </c>
      <c r="AU32" s="19">
        <v>41.5</v>
      </c>
      <c r="AV32" s="19">
        <v>41.5</v>
      </c>
      <c r="AW32" s="19">
        <v>41.5</v>
      </c>
      <c r="AX32" s="19">
        <v>41.5</v>
      </c>
      <c r="AY32" s="19">
        <v>41.5</v>
      </c>
      <c r="AZ32" s="19">
        <v>41.5</v>
      </c>
      <c r="BA32" s="19">
        <v>41.5</v>
      </c>
      <c r="BB32" s="19">
        <v>41.5</v>
      </c>
      <c r="BC32" s="19">
        <v>41.5</v>
      </c>
      <c r="BD32" s="19">
        <v>41.5</v>
      </c>
      <c r="BE32" s="19">
        <v>42.7</v>
      </c>
      <c r="BF32" s="19">
        <v>42.7</v>
      </c>
      <c r="BG32" s="19">
        <v>42.7</v>
      </c>
      <c r="BH32" s="19">
        <v>42.7</v>
      </c>
      <c r="BI32" s="19">
        <v>42.7</v>
      </c>
      <c r="BJ32" s="19">
        <v>42.7</v>
      </c>
      <c r="BK32" s="19">
        <v>42.7</v>
      </c>
      <c r="BL32" s="19">
        <v>42.7</v>
      </c>
      <c r="BM32" s="19">
        <v>42.7</v>
      </c>
      <c r="BN32" s="19">
        <v>42.7</v>
      </c>
      <c r="BO32" s="19">
        <v>42.7</v>
      </c>
      <c r="BP32" s="19">
        <v>42.7</v>
      </c>
      <c r="BQ32" s="19">
        <v>42.7</v>
      </c>
      <c r="BR32" s="19">
        <v>42.7</v>
      </c>
      <c r="BS32" s="19">
        <v>42.7</v>
      </c>
      <c r="BT32" s="19">
        <v>42.7</v>
      </c>
      <c r="BU32" s="45">
        <v>42.7</v>
      </c>
      <c r="BV32" s="45">
        <v>42.7</v>
      </c>
      <c r="BW32" s="45">
        <v>42.7</v>
      </c>
      <c r="BX32" s="45">
        <v>42.7</v>
      </c>
      <c r="BY32" s="45">
        <v>42.7</v>
      </c>
      <c r="BZ32" s="45">
        <v>42.7</v>
      </c>
      <c r="CA32" s="55">
        <v>42.7</v>
      </c>
      <c r="CB32" s="18">
        <v>42.7</v>
      </c>
      <c r="CC32" s="19">
        <v>42.7</v>
      </c>
      <c r="CD32" s="71">
        <v>42.7</v>
      </c>
      <c r="CE32" s="71">
        <v>42.7</v>
      </c>
      <c r="CF32" s="71">
        <v>42.7</v>
      </c>
      <c r="CG32" s="71">
        <v>42.7</v>
      </c>
      <c r="CH32" s="71">
        <v>42.7</v>
      </c>
      <c r="CI32" s="71">
        <v>42.7</v>
      </c>
      <c r="CJ32" s="71">
        <v>42.7</v>
      </c>
      <c r="CK32" s="71">
        <v>42.7</v>
      </c>
      <c r="CL32" s="71">
        <v>42.7</v>
      </c>
      <c r="CM32" s="71">
        <v>42.7</v>
      </c>
      <c r="CN32" s="20"/>
    </row>
    <row r="33" spans="1:92" ht="29.25" customHeight="1">
      <c r="A33" s="16">
        <v>29</v>
      </c>
      <c r="B33" s="17" t="s">
        <v>28</v>
      </c>
      <c r="C33" s="18">
        <v>40</v>
      </c>
      <c r="D33" s="18">
        <v>40</v>
      </c>
      <c r="E33" s="18">
        <v>40</v>
      </c>
      <c r="F33" s="18">
        <v>40</v>
      </c>
      <c r="G33" s="18">
        <v>40</v>
      </c>
      <c r="H33" s="18">
        <v>40</v>
      </c>
      <c r="I33" s="50">
        <v>40</v>
      </c>
      <c r="J33" s="50">
        <v>40</v>
      </c>
      <c r="K33" s="50">
        <v>41.3</v>
      </c>
      <c r="L33" s="50">
        <v>41.3</v>
      </c>
      <c r="M33" s="50">
        <v>41.3</v>
      </c>
      <c r="N33" s="50">
        <v>41.3</v>
      </c>
      <c r="O33" s="50">
        <v>41.3</v>
      </c>
      <c r="P33" s="50">
        <v>41.3</v>
      </c>
      <c r="Q33" s="50">
        <v>41.3</v>
      </c>
      <c r="R33" s="50">
        <v>41.3</v>
      </c>
      <c r="S33" s="50">
        <v>41.3</v>
      </c>
      <c r="T33" s="50">
        <v>41.3</v>
      </c>
      <c r="U33" s="50">
        <v>41.3</v>
      </c>
      <c r="V33" s="50">
        <v>41.3</v>
      </c>
      <c r="W33" s="50">
        <v>41.3</v>
      </c>
      <c r="X33" s="19">
        <v>41.3</v>
      </c>
      <c r="Y33" s="19">
        <v>41.3</v>
      </c>
      <c r="Z33" s="19">
        <v>41.3</v>
      </c>
      <c r="AA33" s="45">
        <v>41.3</v>
      </c>
      <c r="AB33" s="45">
        <v>41.3</v>
      </c>
      <c r="AC33" s="45">
        <v>41.3</v>
      </c>
      <c r="AD33" s="45">
        <v>41.3</v>
      </c>
      <c r="AE33" s="45">
        <v>44.099999999999994</v>
      </c>
      <c r="AF33" s="45">
        <v>44.099999999999994</v>
      </c>
      <c r="AG33" s="19">
        <v>44.099999999999994</v>
      </c>
      <c r="AH33" s="19">
        <v>44.099999999999994</v>
      </c>
      <c r="AI33" s="19">
        <v>44.099999999999994</v>
      </c>
      <c r="AJ33" s="19">
        <v>44.099999999999994</v>
      </c>
      <c r="AK33" s="19">
        <v>44.099999999999994</v>
      </c>
      <c r="AL33" s="19">
        <v>44.099999999999994</v>
      </c>
      <c r="AM33" s="19">
        <v>44.099999999999994</v>
      </c>
      <c r="AN33" s="19">
        <v>44.099999999999994</v>
      </c>
      <c r="AO33" s="19">
        <v>44.099999999999994</v>
      </c>
      <c r="AP33" s="19">
        <v>44.099999999999994</v>
      </c>
      <c r="AQ33" s="19">
        <v>44.099999999999994</v>
      </c>
      <c r="AR33" s="19">
        <v>44.099999999999994</v>
      </c>
      <c r="AS33" s="19">
        <v>44.099999999999994</v>
      </c>
      <c r="AT33" s="19">
        <v>44.099999999999994</v>
      </c>
      <c r="AU33" s="19">
        <v>44.099999999999994</v>
      </c>
      <c r="AV33" s="19">
        <v>44.099999999999994</v>
      </c>
      <c r="AW33" s="19">
        <v>44.099999999999994</v>
      </c>
      <c r="AX33" s="19">
        <v>44.099999999999994</v>
      </c>
      <c r="AY33" s="19">
        <v>44.099999999999994</v>
      </c>
      <c r="AZ33" s="19">
        <v>44.099999999999994</v>
      </c>
      <c r="BA33" s="19">
        <v>44.099999999999994</v>
      </c>
      <c r="BB33" s="19">
        <v>44.099999999999994</v>
      </c>
      <c r="BC33" s="19">
        <v>44.099999999999994</v>
      </c>
      <c r="BD33" s="19">
        <v>44.099999999999994</v>
      </c>
      <c r="BE33" s="19">
        <v>44.099999999999994</v>
      </c>
      <c r="BF33" s="19">
        <v>44.099999999999994</v>
      </c>
      <c r="BG33" s="19">
        <v>44.099999999999994</v>
      </c>
      <c r="BH33" s="19">
        <v>44.099999999999994</v>
      </c>
      <c r="BI33" s="19">
        <v>44.099999999999994</v>
      </c>
      <c r="BJ33" s="19">
        <v>44.099999999999994</v>
      </c>
      <c r="BK33" s="19">
        <v>44.099999999999994</v>
      </c>
      <c r="BL33" s="19">
        <v>44.099999999999994</v>
      </c>
      <c r="BM33" s="19">
        <v>44.099999999999994</v>
      </c>
      <c r="BN33" s="19">
        <v>44.099999999999994</v>
      </c>
      <c r="BO33" s="19">
        <v>44.099999999999994</v>
      </c>
      <c r="BP33" s="19">
        <v>44.099999999999994</v>
      </c>
      <c r="BQ33" s="19">
        <v>44.099999999999994</v>
      </c>
      <c r="BR33" s="19">
        <v>44.099999999999994</v>
      </c>
      <c r="BS33" s="19">
        <v>44.099999999999994</v>
      </c>
      <c r="BT33" s="19">
        <v>44.099999999999994</v>
      </c>
      <c r="BU33" s="19">
        <v>44.099999999999994</v>
      </c>
      <c r="BV33" s="19">
        <v>44.099999999999994</v>
      </c>
      <c r="BW33" s="19">
        <v>44.099999999999994</v>
      </c>
      <c r="BX33" s="19">
        <v>44.099999999999994</v>
      </c>
      <c r="BY33" s="19">
        <v>49.9</v>
      </c>
      <c r="BZ33" s="19">
        <v>49.9</v>
      </c>
      <c r="CA33" s="54">
        <v>49.9</v>
      </c>
      <c r="CB33" s="18">
        <v>49.9</v>
      </c>
      <c r="CC33" s="19">
        <v>49.9</v>
      </c>
      <c r="CD33" s="71">
        <v>49.9</v>
      </c>
      <c r="CE33" s="71">
        <v>49.9</v>
      </c>
      <c r="CF33" s="71">
        <v>49.9</v>
      </c>
      <c r="CG33" s="71">
        <v>49.4</v>
      </c>
      <c r="CH33" s="71">
        <v>49.4</v>
      </c>
      <c r="CI33" s="71">
        <v>49.4</v>
      </c>
      <c r="CJ33" s="71">
        <v>49.4</v>
      </c>
      <c r="CK33" s="71">
        <v>49.4</v>
      </c>
      <c r="CL33" s="71">
        <v>49.4</v>
      </c>
      <c r="CM33" s="71">
        <v>49.4</v>
      </c>
      <c r="CN33" s="20"/>
    </row>
    <row r="34" spans="1:92" ht="29.25" customHeight="1">
      <c r="A34" s="16">
        <v>30</v>
      </c>
      <c r="B34" s="17" t="s">
        <v>29</v>
      </c>
      <c r="C34" s="35">
        <v>38.217999999999996</v>
      </c>
      <c r="D34" s="35">
        <v>38.217999999999996</v>
      </c>
      <c r="E34" s="35">
        <v>38.217999999999996</v>
      </c>
      <c r="F34" s="35">
        <v>38.217999999999996</v>
      </c>
      <c r="G34" s="35">
        <v>38.217999999999996</v>
      </c>
      <c r="H34" s="35">
        <v>38.217999999999996</v>
      </c>
      <c r="I34" s="50">
        <v>38.217999999999996</v>
      </c>
      <c r="J34" s="50">
        <v>38.217999999999996</v>
      </c>
      <c r="K34" s="50">
        <v>39.791999999999994</v>
      </c>
      <c r="L34" s="50">
        <v>39.791999999999994</v>
      </c>
      <c r="M34" s="50">
        <v>41.366</v>
      </c>
      <c r="N34" s="50">
        <v>41.366</v>
      </c>
      <c r="O34" s="50">
        <v>41.366</v>
      </c>
      <c r="P34" s="50">
        <v>42.903999999999996</v>
      </c>
      <c r="Q34" s="50">
        <v>42.903999999999996</v>
      </c>
      <c r="R34" s="50">
        <v>42.903999999999996</v>
      </c>
      <c r="S34" s="50">
        <v>42.903999999999996</v>
      </c>
      <c r="T34" s="50">
        <v>42.903999999999996</v>
      </c>
      <c r="U34" s="50">
        <v>42.903999999999996</v>
      </c>
      <c r="V34" s="50">
        <v>42.903999999999996</v>
      </c>
      <c r="W34" s="50">
        <v>42.903999999999996</v>
      </c>
      <c r="X34" s="19">
        <v>42.903999999999996</v>
      </c>
      <c r="Y34" s="19">
        <v>42.903999999999996</v>
      </c>
      <c r="Z34" s="19">
        <v>42.903999999999996</v>
      </c>
      <c r="AA34" s="19">
        <v>43.821999999999996</v>
      </c>
      <c r="AB34" s="19">
        <v>42.489999999999995</v>
      </c>
      <c r="AC34" s="19">
        <v>42.489999999999995</v>
      </c>
      <c r="AD34" s="19">
        <v>44.11</v>
      </c>
      <c r="AE34" s="19">
        <v>44.11</v>
      </c>
      <c r="AF34" s="19">
        <v>42.70399999999999</v>
      </c>
      <c r="AG34" s="19">
        <v>43.29333333333333</v>
      </c>
      <c r="AH34" s="19">
        <v>43.29333333333333</v>
      </c>
      <c r="AI34" s="19">
        <v>43.29333333333333</v>
      </c>
      <c r="AJ34" s="19">
        <v>43.29333333333333</v>
      </c>
      <c r="AK34" s="19">
        <v>43.69333333333333</v>
      </c>
      <c r="AL34" s="19">
        <v>43.69333333333333</v>
      </c>
      <c r="AM34" s="19">
        <v>43.69333333333333</v>
      </c>
      <c r="AN34" s="19">
        <v>43.69333333333333</v>
      </c>
      <c r="AO34" s="19">
        <v>43.69333333333333</v>
      </c>
      <c r="AP34" s="19">
        <v>43.69333333333333</v>
      </c>
      <c r="AQ34" s="19">
        <v>43.69333333333333</v>
      </c>
      <c r="AR34" s="19">
        <v>43.69333333333333</v>
      </c>
      <c r="AS34" s="19">
        <v>43.69333333333333</v>
      </c>
      <c r="AT34" s="19">
        <v>43.69333333333333</v>
      </c>
      <c r="AU34" s="19">
        <v>43.69333333333333</v>
      </c>
      <c r="AV34" s="19">
        <v>43.69333333333333</v>
      </c>
      <c r="AW34" s="19">
        <v>43.69333333333333</v>
      </c>
      <c r="AX34" s="19">
        <v>45.473333333333336</v>
      </c>
      <c r="AY34" s="19">
        <v>46.080000000000005</v>
      </c>
      <c r="AZ34" s="19">
        <v>46.080000000000005</v>
      </c>
      <c r="BA34" s="19">
        <v>46.080000000000005</v>
      </c>
      <c r="BB34" s="19">
        <v>46.080000000000005</v>
      </c>
      <c r="BC34" s="19">
        <v>45.72666666666667</v>
      </c>
      <c r="BD34" s="19">
        <v>45.72666666666667</v>
      </c>
      <c r="BE34" s="19">
        <v>45.72666666666667</v>
      </c>
      <c r="BF34" s="19">
        <v>45.72666666666667</v>
      </c>
      <c r="BG34" s="19">
        <v>45.72666666666667</v>
      </c>
      <c r="BH34" s="19">
        <v>46.39333333333334</v>
      </c>
      <c r="BI34" s="19">
        <v>46.39333333333334</v>
      </c>
      <c r="BJ34" s="19">
        <v>46.39333333333334</v>
      </c>
      <c r="BK34" s="19">
        <v>46.39333333333334</v>
      </c>
      <c r="BL34" s="19">
        <v>46.39333333333334</v>
      </c>
      <c r="BM34" s="19">
        <v>46.39333333333334</v>
      </c>
      <c r="BN34" s="19">
        <v>46.39333333333334</v>
      </c>
      <c r="BO34" s="19">
        <v>46.39333333333334</v>
      </c>
      <c r="BP34" s="19">
        <v>47.63666666666666</v>
      </c>
      <c r="BQ34" s="19">
        <v>47.63666666666666</v>
      </c>
      <c r="BR34" s="19">
        <v>47.63666666666666</v>
      </c>
      <c r="BS34" s="19">
        <v>48.78666666666667</v>
      </c>
      <c r="BT34" s="19">
        <v>50.120000000000005</v>
      </c>
      <c r="BU34" s="19">
        <v>50.120000000000005</v>
      </c>
      <c r="BV34" s="19">
        <v>50.120000000000005</v>
      </c>
      <c r="BW34" s="19">
        <v>50.120000000000005</v>
      </c>
      <c r="BX34" s="19">
        <v>50.120000000000005</v>
      </c>
      <c r="BY34" s="19">
        <v>50.120000000000005</v>
      </c>
      <c r="BZ34" s="19">
        <v>50.120000000000005</v>
      </c>
      <c r="CA34" s="54">
        <v>50.120000000000005</v>
      </c>
      <c r="CB34" s="18">
        <v>50.120000000000005</v>
      </c>
      <c r="CC34" s="19">
        <v>46.44</v>
      </c>
      <c r="CD34" s="71">
        <v>46.44</v>
      </c>
      <c r="CE34" s="71">
        <v>46.436</v>
      </c>
      <c r="CF34" s="71">
        <v>46.436</v>
      </c>
      <c r="CG34" s="71">
        <v>49.09</v>
      </c>
      <c r="CH34" s="71">
        <v>49.02333333333333</v>
      </c>
      <c r="CI34" s="71">
        <v>49.02333333333333</v>
      </c>
      <c r="CJ34" s="71">
        <v>49.02333333333333</v>
      </c>
      <c r="CK34" s="71">
        <v>49.02333333333333</v>
      </c>
      <c r="CL34" s="71">
        <v>49.02333333333333</v>
      </c>
      <c r="CM34" s="71">
        <v>49.02333333333333</v>
      </c>
      <c r="CN34" s="20"/>
    </row>
    <row r="35" spans="1:92" ht="29.25" customHeight="1">
      <c r="A35" s="16">
        <v>31</v>
      </c>
      <c r="B35" s="17" t="s">
        <v>30</v>
      </c>
      <c r="C35" s="18">
        <v>40.613749999999996</v>
      </c>
      <c r="D35" s="18">
        <v>40.613749999999996</v>
      </c>
      <c r="E35" s="18">
        <v>41.01625</v>
      </c>
      <c r="F35" s="18">
        <v>41.01625</v>
      </c>
      <c r="G35" s="18">
        <v>40.9325</v>
      </c>
      <c r="H35" s="18">
        <v>40.9325</v>
      </c>
      <c r="I35" s="50">
        <v>40.9325</v>
      </c>
      <c r="J35" s="50">
        <v>40.9325</v>
      </c>
      <c r="K35" s="50">
        <v>40.9325</v>
      </c>
      <c r="L35" s="50">
        <v>40.9325</v>
      </c>
      <c r="M35" s="50">
        <v>40.9325</v>
      </c>
      <c r="N35" s="50">
        <v>40.9325</v>
      </c>
      <c r="O35" s="50">
        <v>40.9325</v>
      </c>
      <c r="P35" s="50">
        <v>40.9325</v>
      </c>
      <c r="Q35" s="50">
        <v>40.9325</v>
      </c>
      <c r="R35" s="50">
        <v>40.9325</v>
      </c>
      <c r="S35" s="50">
        <v>40.9325</v>
      </c>
      <c r="T35" s="50">
        <v>40.9325</v>
      </c>
      <c r="U35" s="50">
        <v>40.9325</v>
      </c>
      <c r="V35" s="50">
        <v>40.9325</v>
      </c>
      <c r="W35" s="50">
        <v>40.9325</v>
      </c>
      <c r="X35" s="45">
        <v>40.9325</v>
      </c>
      <c r="Y35" s="19">
        <v>40.9325</v>
      </c>
      <c r="Z35" s="19">
        <v>40.9325</v>
      </c>
      <c r="AA35" s="19">
        <v>40.9325</v>
      </c>
      <c r="AB35" s="19">
        <v>40.9325</v>
      </c>
      <c r="AC35" s="19">
        <v>40.9325</v>
      </c>
      <c r="AD35" s="19">
        <v>41.33</v>
      </c>
      <c r="AE35" s="19">
        <v>41.33</v>
      </c>
      <c r="AF35" s="19">
        <v>41.33</v>
      </c>
      <c r="AG35" s="19">
        <v>42.01375</v>
      </c>
      <c r="AH35" s="45">
        <v>42.01375</v>
      </c>
      <c r="AI35" s="45">
        <v>42.01375</v>
      </c>
      <c r="AJ35" s="45">
        <v>42.01375</v>
      </c>
      <c r="AK35" s="45">
        <v>42.01375</v>
      </c>
      <c r="AL35" s="45">
        <v>42.01375</v>
      </c>
      <c r="AM35" s="45">
        <v>42.01375</v>
      </c>
      <c r="AN35" s="45">
        <v>42.01375</v>
      </c>
      <c r="AO35" s="45">
        <v>42.01375</v>
      </c>
      <c r="AP35" s="45">
        <v>42.01375</v>
      </c>
      <c r="AQ35" s="45">
        <v>42.01375</v>
      </c>
      <c r="AR35" s="45">
        <v>41.53875</v>
      </c>
      <c r="AS35" s="45">
        <v>41.53875</v>
      </c>
      <c r="AT35" s="45">
        <v>41.53875</v>
      </c>
      <c r="AU35" s="45">
        <v>41.53875</v>
      </c>
      <c r="AV35" s="45">
        <v>41.53875</v>
      </c>
      <c r="AW35" s="45">
        <v>42.03875</v>
      </c>
      <c r="AX35" s="45">
        <v>42.03875</v>
      </c>
      <c r="AY35" s="45">
        <v>42.03875</v>
      </c>
      <c r="AZ35" s="45">
        <v>42.03875</v>
      </c>
      <c r="BA35" s="45">
        <v>42.129999999999995</v>
      </c>
      <c r="BB35" s="45">
        <v>43.20125</v>
      </c>
      <c r="BC35" s="19">
        <v>44.373749999999994</v>
      </c>
      <c r="BD35" s="19">
        <v>44.373749999999994</v>
      </c>
      <c r="BE35" s="19">
        <v>44.373749999999994</v>
      </c>
      <c r="BF35" s="19">
        <v>44.373749999999994</v>
      </c>
      <c r="BG35" s="19">
        <v>44.57375</v>
      </c>
      <c r="BH35" s="19">
        <v>44.373749999999994</v>
      </c>
      <c r="BI35" s="19">
        <v>44.373749999999994</v>
      </c>
      <c r="BJ35" s="19">
        <v>44.373749999999994</v>
      </c>
      <c r="BK35" s="19">
        <v>44.373749999999994</v>
      </c>
      <c r="BL35" s="19">
        <v>44.373749999999994</v>
      </c>
      <c r="BM35" s="19">
        <v>44.373749999999994</v>
      </c>
      <c r="BN35" s="19">
        <v>44.373749999999994</v>
      </c>
      <c r="BO35" s="19">
        <v>44.373749999999994</v>
      </c>
      <c r="BP35" s="19">
        <v>44.373749999999994</v>
      </c>
      <c r="BQ35" s="19">
        <v>44.373749999999994</v>
      </c>
      <c r="BR35" s="19">
        <v>44.373749999999994</v>
      </c>
      <c r="BS35" s="19">
        <v>44.373749999999994</v>
      </c>
      <c r="BT35" s="19">
        <v>44.373749999999994</v>
      </c>
      <c r="BU35" s="19">
        <v>44.373749999999994</v>
      </c>
      <c r="BV35" s="19">
        <v>44.373749999999994</v>
      </c>
      <c r="BW35" s="19">
        <v>44.81125</v>
      </c>
      <c r="BX35" s="19">
        <v>44.81125</v>
      </c>
      <c r="BY35" s="19">
        <v>44.81125</v>
      </c>
      <c r="BZ35" s="19">
        <v>44.81125</v>
      </c>
      <c r="CA35" s="54">
        <v>44.81125</v>
      </c>
      <c r="CB35" s="18">
        <v>44.81125</v>
      </c>
      <c r="CC35" s="19">
        <v>45.644999999999996</v>
      </c>
      <c r="CD35" s="71">
        <v>45.68833333333333</v>
      </c>
      <c r="CE35" s="71">
        <v>45.68833333333333</v>
      </c>
      <c r="CF35" s="71">
        <v>45.68833333333333</v>
      </c>
      <c r="CG35" s="71">
        <v>45.68833333333333</v>
      </c>
      <c r="CH35" s="71">
        <v>45.68833333333333</v>
      </c>
      <c r="CI35" s="71">
        <v>45.68833333333333</v>
      </c>
      <c r="CJ35" s="71">
        <v>45.68833333333333</v>
      </c>
      <c r="CK35" s="71">
        <v>45.68833333333333</v>
      </c>
      <c r="CL35" s="71">
        <v>45.68833333333333</v>
      </c>
      <c r="CM35" s="71">
        <v>45.68833333333333</v>
      </c>
      <c r="CN35" s="20"/>
    </row>
    <row r="36" spans="1:92" ht="29.25" customHeight="1">
      <c r="A36" s="16">
        <v>32</v>
      </c>
      <c r="B36" s="29" t="s">
        <v>31</v>
      </c>
      <c r="C36" s="35">
        <v>38.3</v>
      </c>
      <c r="D36" s="35">
        <v>39.099999999999994</v>
      </c>
      <c r="E36" s="35">
        <v>39.099999999999994</v>
      </c>
      <c r="F36" s="35">
        <v>39.099999999999994</v>
      </c>
      <c r="G36" s="35">
        <v>39.099999999999994</v>
      </c>
      <c r="H36" s="35">
        <v>38.05</v>
      </c>
      <c r="I36" s="50">
        <v>38.05</v>
      </c>
      <c r="J36" s="50">
        <v>38.05</v>
      </c>
      <c r="K36" s="50">
        <v>38.05</v>
      </c>
      <c r="L36" s="50">
        <v>38.05</v>
      </c>
      <c r="M36" s="50">
        <v>39.35</v>
      </c>
      <c r="N36" s="50">
        <v>39.35</v>
      </c>
      <c r="O36" s="50">
        <v>39.35</v>
      </c>
      <c r="P36" s="50">
        <v>39.35</v>
      </c>
      <c r="Q36" s="50">
        <v>39.35</v>
      </c>
      <c r="R36" s="50">
        <v>39.35</v>
      </c>
      <c r="S36" s="50">
        <v>39.35</v>
      </c>
      <c r="T36" s="50">
        <v>39.35</v>
      </c>
      <c r="U36" s="50">
        <v>40.4</v>
      </c>
      <c r="V36" s="50">
        <v>40.4</v>
      </c>
      <c r="W36" s="50">
        <v>40.4</v>
      </c>
      <c r="X36" s="45">
        <v>40.4</v>
      </c>
      <c r="Y36" s="45">
        <v>40.4</v>
      </c>
      <c r="Z36" s="19">
        <v>40.4</v>
      </c>
      <c r="AA36" s="19">
        <v>35.650000000000006</v>
      </c>
      <c r="AB36" s="19">
        <v>35.650000000000006</v>
      </c>
      <c r="AC36" s="19">
        <v>35.650000000000006</v>
      </c>
      <c r="AD36" s="19">
        <v>37.5</v>
      </c>
      <c r="AE36" s="19">
        <v>37.5</v>
      </c>
      <c r="AF36" s="19">
        <v>37.5</v>
      </c>
      <c r="AG36" s="19">
        <v>37.5</v>
      </c>
      <c r="AH36" s="19">
        <v>37.5</v>
      </c>
      <c r="AI36" s="19">
        <v>37.5</v>
      </c>
      <c r="AJ36" s="19">
        <v>37.5</v>
      </c>
      <c r="AK36" s="19">
        <v>37.5</v>
      </c>
      <c r="AL36" s="19">
        <v>37.5</v>
      </c>
      <c r="AM36" s="19">
        <v>37.5</v>
      </c>
      <c r="AN36" s="19">
        <v>37.5</v>
      </c>
      <c r="AO36" s="19">
        <v>37.5</v>
      </c>
      <c r="AP36" s="19">
        <v>37.5</v>
      </c>
      <c r="AQ36" s="19">
        <v>39.339999999999996</v>
      </c>
      <c r="AR36" s="19">
        <v>39.339999999999996</v>
      </c>
      <c r="AS36" s="19">
        <v>39.339999999999996</v>
      </c>
      <c r="AT36" s="19">
        <v>39.339999999999996</v>
      </c>
      <c r="AU36" s="19">
        <v>39.339999999999996</v>
      </c>
      <c r="AV36" s="19">
        <v>39.339999999999996</v>
      </c>
      <c r="AW36" s="19">
        <v>39.339999999999996</v>
      </c>
      <c r="AX36" s="19">
        <v>39.339999999999996</v>
      </c>
      <c r="AY36" s="19">
        <v>40.975</v>
      </c>
      <c r="AZ36" s="19">
        <v>41.825</v>
      </c>
      <c r="BA36" s="19">
        <v>42.525000000000006</v>
      </c>
      <c r="BB36" s="19">
        <v>43.375</v>
      </c>
      <c r="BC36" s="19">
        <v>44.375</v>
      </c>
      <c r="BD36" s="19">
        <v>44.375</v>
      </c>
      <c r="BE36" s="19">
        <v>44.375</v>
      </c>
      <c r="BF36" s="19">
        <v>44.375</v>
      </c>
      <c r="BG36" s="19">
        <v>44.375</v>
      </c>
      <c r="BH36" s="19">
        <v>44.375</v>
      </c>
      <c r="BI36" s="19">
        <v>44.375</v>
      </c>
      <c r="BJ36" s="19">
        <v>44.375</v>
      </c>
      <c r="BK36" s="19">
        <v>42.9</v>
      </c>
      <c r="BL36" s="19">
        <v>41.98</v>
      </c>
      <c r="BM36" s="19">
        <v>41.98</v>
      </c>
      <c r="BN36" s="19">
        <v>41.98</v>
      </c>
      <c r="BO36" s="19">
        <v>40.42</v>
      </c>
      <c r="BP36" s="19">
        <v>40.42</v>
      </c>
      <c r="BQ36" s="19">
        <v>40.42</v>
      </c>
      <c r="BR36" s="19">
        <v>40.42</v>
      </c>
      <c r="BS36" s="19">
        <v>40.42</v>
      </c>
      <c r="BT36" s="19">
        <v>40.959999999999994</v>
      </c>
      <c r="BU36" s="19">
        <v>40.959999999999994</v>
      </c>
      <c r="BV36" s="19">
        <v>40.959999999999994</v>
      </c>
      <c r="BW36" s="19">
        <v>42.839999999999996</v>
      </c>
      <c r="BX36" s="19">
        <v>42.839999999999996</v>
      </c>
      <c r="BY36" s="19">
        <v>42.839999999999996</v>
      </c>
      <c r="BZ36" s="19">
        <v>43.96</v>
      </c>
      <c r="CA36" s="54">
        <v>43.56</v>
      </c>
      <c r="CB36" s="18">
        <v>45</v>
      </c>
      <c r="CC36" s="19">
        <v>45</v>
      </c>
      <c r="CD36" s="71">
        <v>45</v>
      </c>
      <c r="CE36" s="71">
        <v>45.67999999999999</v>
      </c>
      <c r="CF36" s="71">
        <v>45.67999999999999</v>
      </c>
      <c r="CG36" s="71">
        <v>45.67999999999999</v>
      </c>
      <c r="CH36" s="71">
        <v>46.04</v>
      </c>
      <c r="CI36" s="71">
        <v>46.04</v>
      </c>
      <c r="CJ36" s="71">
        <v>44.76</v>
      </c>
      <c r="CK36" s="71">
        <v>43.31999999999999</v>
      </c>
      <c r="CL36" s="71">
        <v>42.16</v>
      </c>
      <c r="CM36" s="71">
        <v>44.16</v>
      </c>
      <c r="CN36" s="20"/>
    </row>
    <row r="37" spans="1:92" ht="29.25" customHeight="1">
      <c r="A37" s="16">
        <v>33</v>
      </c>
      <c r="B37" s="17" t="s">
        <v>32</v>
      </c>
      <c r="C37" s="35">
        <v>35.94199999999999</v>
      </c>
      <c r="D37" s="35">
        <v>35.94199999999999</v>
      </c>
      <c r="E37" s="35">
        <v>35.94199999999999</v>
      </c>
      <c r="F37" s="35">
        <v>35.94199999999999</v>
      </c>
      <c r="G37" s="35">
        <v>35.94199999999999</v>
      </c>
      <c r="H37" s="35">
        <v>35.94199999999999</v>
      </c>
      <c r="I37" s="50">
        <v>35.94199999999999</v>
      </c>
      <c r="J37" s="50">
        <v>35.94199999999999</v>
      </c>
      <c r="K37" s="50">
        <v>35.94199999999999</v>
      </c>
      <c r="L37" s="50">
        <v>35.94199999999999</v>
      </c>
      <c r="M37" s="50">
        <v>35.94199999999999</v>
      </c>
      <c r="N37" s="50">
        <v>35.94199999999999</v>
      </c>
      <c r="O37" s="50">
        <v>39.148</v>
      </c>
      <c r="P37" s="50">
        <v>39.148</v>
      </c>
      <c r="Q37" s="50">
        <v>39.148</v>
      </c>
      <c r="R37" s="50">
        <v>39.148</v>
      </c>
      <c r="S37" s="50">
        <v>39.148</v>
      </c>
      <c r="T37" s="50">
        <v>39.148</v>
      </c>
      <c r="U37" s="50">
        <v>39.148</v>
      </c>
      <c r="V37" s="50">
        <v>39.148</v>
      </c>
      <c r="W37" s="50">
        <v>39.148</v>
      </c>
      <c r="X37" s="19">
        <v>39.148</v>
      </c>
      <c r="Y37" s="19">
        <v>39.148</v>
      </c>
      <c r="Z37" s="19">
        <v>39.148</v>
      </c>
      <c r="AA37" s="19">
        <v>39.148</v>
      </c>
      <c r="AB37" s="19">
        <v>39.148</v>
      </c>
      <c r="AC37" s="19">
        <v>39.148</v>
      </c>
      <c r="AD37" s="19">
        <v>39.272000000000006</v>
      </c>
      <c r="AE37" s="19">
        <v>39.272000000000006</v>
      </c>
      <c r="AF37" s="19">
        <v>39.272000000000006</v>
      </c>
      <c r="AG37" s="19">
        <v>39.272000000000006</v>
      </c>
      <c r="AH37" s="19">
        <v>39.272000000000006</v>
      </c>
      <c r="AI37" s="19">
        <v>39.272000000000006</v>
      </c>
      <c r="AJ37" s="19">
        <v>39.272000000000006</v>
      </c>
      <c r="AK37" s="19">
        <v>39.272000000000006</v>
      </c>
      <c r="AL37" s="19">
        <v>39.272000000000006</v>
      </c>
      <c r="AM37" s="19">
        <v>39.272000000000006</v>
      </c>
      <c r="AN37" s="19">
        <v>39.272000000000006</v>
      </c>
      <c r="AO37" s="19">
        <v>39.272000000000006</v>
      </c>
      <c r="AP37" s="19">
        <v>39.272000000000006</v>
      </c>
      <c r="AQ37" s="19">
        <v>39.272000000000006</v>
      </c>
      <c r="AR37" s="19">
        <v>39.272000000000006</v>
      </c>
      <c r="AS37" s="19">
        <v>39.272000000000006</v>
      </c>
      <c r="AT37" s="19">
        <v>39.272000000000006</v>
      </c>
      <c r="AU37" s="19">
        <v>39.272000000000006</v>
      </c>
      <c r="AV37" s="19">
        <v>39.272000000000006</v>
      </c>
      <c r="AW37" s="19">
        <v>39.272000000000006</v>
      </c>
      <c r="AX37" s="19">
        <v>39.272000000000006</v>
      </c>
      <c r="AY37" s="19">
        <v>39.272000000000006</v>
      </c>
      <c r="AZ37" s="19">
        <v>39.272000000000006</v>
      </c>
      <c r="BA37" s="19">
        <v>39.272000000000006</v>
      </c>
      <c r="BB37" s="19">
        <v>39.272000000000006</v>
      </c>
      <c r="BC37" s="19">
        <v>39.272000000000006</v>
      </c>
      <c r="BD37" s="19">
        <v>39.272000000000006</v>
      </c>
      <c r="BE37" s="19">
        <v>40</v>
      </c>
      <c r="BF37" s="19">
        <v>40</v>
      </c>
      <c r="BG37" s="19">
        <v>40</v>
      </c>
      <c r="BH37" s="19">
        <v>40</v>
      </c>
      <c r="BI37" s="19">
        <v>40</v>
      </c>
      <c r="BJ37" s="19">
        <v>40</v>
      </c>
      <c r="BK37" s="19">
        <v>40</v>
      </c>
      <c r="BL37" s="19">
        <v>40</v>
      </c>
      <c r="BM37" s="19">
        <v>40</v>
      </c>
      <c r="BN37" s="19">
        <v>40</v>
      </c>
      <c r="BO37" s="19">
        <v>40</v>
      </c>
      <c r="BP37" s="19">
        <v>40</v>
      </c>
      <c r="BQ37" s="19">
        <v>40</v>
      </c>
      <c r="BR37" s="19">
        <v>40</v>
      </c>
      <c r="BS37" s="19">
        <v>40</v>
      </c>
      <c r="BT37" s="19">
        <v>40</v>
      </c>
      <c r="BU37" s="19">
        <v>40</v>
      </c>
      <c r="BV37" s="19">
        <v>40</v>
      </c>
      <c r="BW37" s="19">
        <v>40</v>
      </c>
      <c r="BX37" s="19">
        <v>40</v>
      </c>
      <c r="BY37" s="19">
        <v>40</v>
      </c>
      <c r="BZ37" s="19">
        <v>40</v>
      </c>
      <c r="CA37" s="54">
        <v>40</v>
      </c>
      <c r="CB37" s="18">
        <v>40</v>
      </c>
      <c r="CC37" s="19">
        <v>40.300000000000004</v>
      </c>
      <c r="CD37" s="71">
        <v>40.300000000000004</v>
      </c>
      <c r="CE37" s="71">
        <v>41.51333333333333</v>
      </c>
      <c r="CF37" s="71">
        <v>41.51333333333333</v>
      </c>
      <c r="CG37" s="71">
        <v>41.51333333333333</v>
      </c>
      <c r="CH37" s="71">
        <v>41.51333333333333</v>
      </c>
      <c r="CI37" s="71">
        <v>41.51333333333333</v>
      </c>
      <c r="CJ37" s="71">
        <v>41.51333333333333</v>
      </c>
      <c r="CK37" s="71">
        <v>41.51333333333333</v>
      </c>
      <c r="CL37" s="71">
        <v>41.51333333333333</v>
      </c>
      <c r="CM37" s="71">
        <v>41.51333333333333</v>
      </c>
      <c r="CN37" s="20"/>
    </row>
    <row r="38" spans="1:92" ht="29.25" customHeight="1">
      <c r="A38" s="16">
        <v>34</v>
      </c>
      <c r="B38" s="17" t="s">
        <v>33</v>
      </c>
      <c r="C38" s="18">
        <v>36.59</v>
      </c>
      <c r="D38" s="18">
        <v>36.59</v>
      </c>
      <c r="E38" s="18">
        <v>36.59</v>
      </c>
      <c r="F38" s="18">
        <v>36.59</v>
      </c>
      <c r="G38" s="18">
        <v>36.59</v>
      </c>
      <c r="H38" s="18">
        <v>36.59</v>
      </c>
      <c r="I38" s="50">
        <v>36.59</v>
      </c>
      <c r="J38" s="50">
        <v>36.59</v>
      </c>
      <c r="K38" s="50">
        <v>36.59</v>
      </c>
      <c r="L38" s="50">
        <v>36.59</v>
      </c>
      <c r="M38" s="50">
        <v>36.59</v>
      </c>
      <c r="N38" s="50">
        <v>36.59</v>
      </c>
      <c r="O38" s="50">
        <v>36.59</v>
      </c>
      <c r="P38" s="50">
        <v>36.59</v>
      </c>
      <c r="Q38" s="50">
        <v>36.59</v>
      </c>
      <c r="R38" s="50">
        <v>36.59</v>
      </c>
      <c r="S38" s="50">
        <v>36.59</v>
      </c>
      <c r="T38" s="50">
        <v>36.59</v>
      </c>
      <c r="U38" s="50">
        <v>36.59</v>
      </c>
      <c r="V38" s="50">
        <v>36.59</v>
      </c>
      <c r="W38" s="50">
        <v>36.59</v>
      </c>
      <c r="X38" s="19">
        <v>36.59</v>
      </c>
      <c r="Y38" s="19">
        <v>37.29</v>
      </c>
      <c r="Z38" s="19">
        <v>37.29</v>
      </c>
      <c r="AA38" s="19">
        <v>37.29</v>
      </c>
      <c r="AB38" s="19">
        <v>37.29</v>
      </c>
      <c r="AC38" s="19">
        <v>37.29</v>
      </c>
      <c r="AD38" s="19">
        <v>42</v>
      </c>
      <c r="AE38" s="19">
        <v>42</v>
      </c>
      <c r="AF38" s="19">
        <v>42</v>
      </c>
      <c r="AG38" s="19">
        <v>42</v>
      </c>
      <c r="AH38" s="19">
        <v>42</v>
      </c>
      <c r="AI38" s="19">
        <v>42</v>
      </c>
      <c r="AJ38" s="19">
        <v>42</v>
      </c>
      <c r="AK38" s="19">
        <v>42</v>
      </c>
      <c r="AL38" s="19">
        <v>42</v>
      </c>
      <c r="AM38" s="19">
        <v>42</v>
      </c>
      <c r="AN38" s="19">
        <v>42</v>
      </c>
      <c r="AO38" s="19">
        <v>42</v>
      </c>
      <c r="AP38" s="19">
        <v>42</v>
      </c>
      <c r="AQ38" s="19">
        <v>42</v>
      </c>
      <c r="AR38" s="19">
        <v>48</v>
      </c>
      <c r="AS38" s="19">
        <v>48</v>
      </c>
      <c r="AT38" s="19">
        <v>48</v>
      </c>
      <c r="AU38" s="19">
        <v>48</v>
      </c>
      <c r="AV38" s="19">
        <v>48</v>
      </c>
      <c r="AW38" s="19">
        <v>48</v>
      </c>
      <c r="AX38" s="19">
        <v>48</v>
      </c>
      <c r="AY38" s="19">
        <v>48</v>
      </c>
      <c r="AZ38" s="19">
        <v>48</v>
      </c>
      <c r="BA38" s="19">
        <v>48</v>
      </c>
      <c r="BB38" s="19">
        <v>48</v>
      </c>
      <c r="BC38" s="19">
        <v>48</v>
      </c>
      <c r="BD38" s="19">
        <v>32.92999999999999</v>
      </c>
      <c r="BE38" s="19">
        <v>32.92999999999999</v>
      </c>
      <c r="BF38" s="19">
        <v>32.92999999999999</v>
      </c>
      <c r="BG38" s="19">
        <v>32.92999999999999</v>
      </c>
      <c r="BH38" s="19">
        <v>32.92999999999999</v>
      </c>
      <c r="BI38" s="19">
        <v>32.92999999999999</v>
      </c>
      <c r="BJ38" s="19">
        <v>32.92999999999999</v>
      </c>
      <c r="BK38" s="19">
        <v>32.92999999999999</v>
      </c>
      <c r="BL38" s="19">
        <v>32.92999999999999</v>
      </c>
      <c r="BM38" s="19">
        <v>32.92999999999999</v>
      </c>
      <c r="BN38" s="19">
        <v>32.92999999999999</v>
      </c>
      <c r="BO38" s="19">
        <v>33.263999999999996</v>
      </c>
      <c r="BP38" s="19">
        <v>33.263999999999996</v>
      </c>
      <c r="BQ38" s="19">
        <v>33.263999999999996</v>
      </c>
      <c r="BR38" s="19">
        <v>33.263999999999996</v>
      </c>
      <c r="BS38" s="19">
        <v>33.263999999999996</v>
      </c>
      <c r="BT38" s="19">
        <v>33.263999999999996</v>
      </c>
      <c r="BU38" s="19">
        <v>33.263999999999996</v>
      </c>
      <c r="BV38" s="19">
        <v>33.263999999999996</v>
      </c>
      <c r="BW38" s="19">
        <v>33.263999999999996</v>
      </c>
      <c r="BX38" s="19">
        <v>33.263999999999996</v>
      </c>
      <c r="BY38" s="19">
        <v>35.2</v>
      </c>
      <c r="BZ38" s="19">
        <v>35.2</v>
      </c>
      <c r="CA38" s="54">
        <v>35.2</v>
      </c>
      <c r="CB38" s="18">
        <v>35.432</v>
      </c>
      <c r="CC38" s="19">
        <v>35.053333333333335</v>
      </c>
      <c r="CD38" s="71">
        <v>35.053333333333335</v>
      </c>
      <c r="CE38" s="71">
        <v>35.053333333333335</v>
      </c>
      <c r="CF38" s="71">
        <v>35.053333333333335</v>
      </c>
      <c r="CG38" s="71">
        <v>35.053333333333335</v>
      </c>
      <c r="CH38" s="71">
        <v>35.053333333333335</v>
      </c>
      <c r="CI38" s="71">
        <v>35.053333333333335</v>
      </c>
      <c r="CJ38" s="71">
        <v>35.053333333333335</v>
      </c>
      <c r="CK38" s="71">
        <v>35.053333333333335</v>
      </c>
      <c r="CL38" s="71">
        <v>35.053333333333335</v>
      </c>
      <c r="CM38" s="71">
        <v>35.053333333333335</v>
      </c>
      <c r="CN38" s="20"/>
    </row>
    <row r="39" spans="1:92" ht="29.25" customHeight="1">
      <c r="A39" s="16">
        <v>35</v>
      </c>
      <c r="B39" s="17" t="s">
        <v>34</v>
      </c>
      <c r="C39" s="35">
        <v>35.91</v>
      </c>
      <c r="D39" s="35">
        <v>35.91</v>
      </c>
      <c r="E39" s="35">
        <v>35.91</v>
      </c>
      <c r="F39" s="35">
        <v>35.91</v>
      </c>
      <c r="G39" s="35">
        <v>35.1</v>
      </c>
      <c r="H39" s="35">
        <v>35.1</v>
      </c>
      <c r="I39" s="50">
        <v>35.1</v>
      </c>
      <c r="J39" s="50">
        <v>35.1</v>
      </c>
      <c r="K39" s="50">
        <v>35.1</v>
      </c>
      <c r="L39" s="50">
        <v>36.34</v>
      </c>
      <c r="M39" s="50">
        <v>36.34</v>
      </c>
      <c r="N39" s="50">
        <v>36.34</v>
      </c>
      <c r="O39" s="50">
        <v>36.34</v>
      </c>
      <c r="P39" s="50">
        <v>36.34</v>
      </c>
      <c r="Q39" s="50">
        <v>36.34</v>
      </c>
      <c r="R39" s="50">
        <v>36.34</v>
      </c>
      <c r="S39" s="50">
        <v>36.34</v>
      </c>
      <c r="T39" s="50">
        <v>36.34</v>
      </c>
      <c r="U39" s="50">
        <v>36.34</v>
      </c>
      <c r="V39" s="50">
        <v>38.99</v>
      </c>
      <c r="W39" s="50">
        <v>38.99</v>
      </c>
      <c r="X39" s="19">
        <v>38.99</v>
      </c>
      <c r="Y39" s="19">
        <v>38.99</v>
      </c>
      <c r="Z39" s="19">
        <v>38.99</v>
      </c>
      <c r="AA39" s="19">
        <v>38.99</v>
      </c>
      <c r="AB39" s="19">
        <v>38.99</v>
      </c>
      <c r="AC39" s="19">
        <v>38.99</v>
      </c>
      <c r="AD39" s="19">
        <v>38.99</v>
      </c>
      <c r="AE39" s="19">
        <v>38.99</v>
      </c>
      <c r="AF39" s="19">
        <v>38.99</v>
      </c>
      <c r="AG39" s="19">
        <v>38.99</v>
      </c>
      <c r="AH39" s="19">
        <v>38.99</v>
      </c>
      <c r="AI39" s="19">
        <v>38.99</v>
      </c>
      <c r="AJ39" s="19">
        <v>38.99</v>
      </c>
      <c r="AK39" s="19">
        <v>38.99</v>
      </c>
      <c r="AL39" s="19">
        <v>38.99</v>
      </c>
      <c r="AM39" s="19">
        <v>38.99</v>
      </c>
      <c r="AN39" s="19">
        <v>38.99</v>
      </c>
      <c r="AO39" s="19">
        <v>38.99</v>
      </c>
      <c r="AP39" s="19">
        <v>38.99</v>
      </c>
      <c r="AQ39" s="19">
        <v>38.99</v>
      </c>
      <c r="AR39" s="19">
        <v>38.99</v>
      </c>
      <c r="AS39" s="19">
        <v>38.99</v>
      </c>
      <c r="AT39" s="19">
        <v>42.72</v>
      </c>
      <c r="AU39" s="19">
        <v>42.72</v>
      </c>
      <c r="AV39" s="19">
        <v>42.72</v>
      </c>
      <c r="AW39" s="19">
        <v>41.04</v>
      </c>
      <c r="AX39" s="19">
        <v>41.04</v>
      </c>
      <c r="AY39" s="19">
        <v>41.04</v>
      </c>
      <c r="AZ39" s="19">
        <v>41.04</v>
      </c>
      <c r="BA39" s="19">
        <v>41.04</v>
      </c>
      <c r="BB39" s="19">
        <v>41.04</v>
      </c>
      <c r="BC39" s="19">
        <v>41.04</v>
      </c>
      <c r="BD39" s="19">
        <v>43.77</v>
      </c>
      <c r="BE39" s="19">
        <v>43.77</v>
      </c>
      <c r="BF39" s="19">
        <v>43.77</v>
      </c>
      <c r="BG39" s="19">
        <v>43.77</v>
      </c>
      <c r="BH39" s="19">
        <v>43.77</v>
      </c>
      <c r="BI39" s="19">
        <v>43.77</v>
      </c>
      <c r="BJ39" s="19">
        <v>43.77</v>
      </c>
      <c r="BK39" s="19">
        <v>43.77</v>
      </c>
      <c r="BL39" s="19">
        <v>43.77</v>
      </c>
      <c r="BM39" s="19">
        <v>44.85</v>
      </c>
      <c r="BN39" s="19">
        <v>44.85</v>
      </c>
      <c r="BO39" s="19">
        <v>44.85</v>
      </c>
      <c r="BP39" s="19">
        <v>45.95</v>
      </c>
      <c r="BQ39" s="19">
        <v>45.95</v>
      </c>
      <c r="BR39" s="19">
        <v>45.95</v>
      </c>
      <c r="BS39" s="19">
        <v>45.95</v>
      </c>
      <c r="BT39" s="19">
        <v>45.95</v>
      </c>
      <c r="BU39" s="19">
        <v>45.95</v>
      </c>
      <c r="BV39" s="19">
        <v>45.95</v>
      </c>
      <c r="BW39" s="19">
        <v>45.95</v>
      </c>
      <c r="BX39" s="19">
        <v>45.95</v>
      </c>
      <c r="BY39" s="19">
        <v>45.95</v>
      </c>
      <c r="BZ39" s="19">
        <v>45.95</v>
      </c>
      <c r="CA39" s="54">
        <v>45.95</v>
      </c>
      <c r="CB39" s="18">
        <v>45.95</v>
      </c>
      <c r="CC39" s="19">
        <v>45.95</v>
      </c>
      <c r="CD39" s="71">
        <v>45.95</v>
      </c>
      <c r="CE39" s="71">
        <v>45.95</v>
      </c>
      <c r="CF39" s="71">
        <v>45.95</v>
      </c>
      <c r="CG39" s="71">
        <v>45.95</v>
      </c>
      <c r="CH39" s="71">
        <v>45.95</v>
      </c>
      <c r="CI39" s="71">
        <v>45.95</v>
      </c>
      <c r="CJ39" s="71">
        <v>45.95</v>
      </c>
      <c r="CK39" s="71">
        <v>45.95</v>
      </c>
      <c r="CL39" s="71">
        <v>45.95</v>
      </c>
      <c r="CM39" s="71">
        <v>45.95</v>
      </c>
      <c r="CN39" s="20"/>
    </row>
    <row r="40" spans="1:92" ht="29.25" customHeight="1">
      <c r="A40" s="16">
        <v>36</v>
      </c>
      <c r="B40" s="17" t="s">
        <v>45</v>
      </c>
      <c r="C40" s="18">
        <v>40</v>
      </c>
      <c r="D40" s="18">
        <v>40</v>
      </c>
      <c r="E40" s="18">
        <v>40</v>
      </c>
      <c r="F40" s="18">
        <v>40</v>
      </c>
      <c r="G40" s="18">
        <v>40</v>
      </c>
      <c r="H40" s="18">
        <v>40</v>
      </c>
      <c r="I40" s="50">
        <v>40</v>
      </c>
      <c r="J40" s="50">
        <v>40</v>
      </c>
      <c r="K40" s="50">
        <v>40</v>
      </c>
      <c r="L40" s="50">
        <v>40</v>
      </c>
      <c r="M40" s="50">
        <v>40</v>
      </c>
      <c r="N40" s="50">
        <v>40</v>
      </c>
      <c r="O40" s="50">
        <v>40</v>
      </c>
      <c r="P40" s="50">
        <v>42.43</v>
      </c>
      <c r="Q40" s="50">
        <v>42.43</v>
      </c>
      <c r="R40" s="50">
        <v>42.43</v>
      </c>
      <c r="S40" s="50">
        <v>42.43</v>
      </c>
      <c r="T40" s="50">
        <v>42.43</v>
      </c>
      <c r="U40" s="50">
        <v>42.43</v>
      </c>
      <c r="V40" s="50">
        <v>42.43</v>
      </c>
      <c r="W40" s="50">
        <v>42.43</v>
      </c>
      <c r="X40" s="19">
        <v>42.43</v>
      </c>
      <c r="Y40" s="19">
        <v>42.43</v>
      </c>
      <c r="Z40" s="19">
        <v>42.43</v>
      </c>
      <c r="AA40" s="19">
        <v>42.43</v>
      </c>
      <c r="AB40" s="19">
        <v>42.43</v>
      </c>
      <c r="AC40" s="19">
        <v>42.43</v>
      </c>
      <c r="AD40" s="19">
        <v>42.43</v>
      </c>
      <c r="AE40" s="19">
        <v>42.43</v>
      </c>
      <c r="AF40" s="19">
        <v>42.43</v>
      </c>
      <c r="AG40" s="19">
        <v>42.43</v>
      </c>
      <c r="AH40" s="19">
        <v>42.43</v>
      </c>
      <c r="AI40" s="19">
        <v>42.43</v>
      </c>
      <c r="AJ40" s="19">
        <v>42.43</v>
      </c>
      <c r="AK40" s="19">
        <v>42.43</v>
      </c>
      <c r="AL40" s="19">
        <v>42.43</v>
      </c>
      <c r="AM40" s="19">
        <v>42.43</v>
      </c>
      <c r="AN40" s="19">
        <v>42.43</v>
      </c>
      <c r="AO40" s="19">
        <v>42.43</v>
      </c>
      <c r="AP40" s="19">
        <v>42.43</v>
      </c>
      <c r="AQ40" s="19">
        <v>42.43</v>
      </c>
      <c r="AR40" s="19">
        <v>42.43</v>
      </c>
      <c r="AS40" s="19">
        <v>42.43</v>
      </c>
      <c r="AT40" s="19">
        <v>42.43</v>
      </c>
      <c r="AU40" s="19">
        <v>42.43</v>
      </c>
      <c r="AV40" s="19">
        <v>42.43</v>
      </c>
      <c r="AW40" s="19">
        <v>42.43</v>
      </c>
      <c r="AX40" s="19">
        <v>42.43</v>
      </c>
      <c r="AY40" s="19">
        <v>42.55</v>
      </c>
      <c r="AZ40" s="19">
        <v>42.55</v>
      </c>
      <c r="BA40" s="19">
        <v>42.55</v>
      </c>
      <c r="BB40" s="19">
        <v>42.55</v>
      </c>
      <c r="BC40" s="19">
        <v>42.55</v>
      </c>
      <c r="BD40" s="19">
        <v>42.55</v>
      </c>
      <c r="BE40" s="19">
        <v>42.45</v>
      </c>
      <c r="BF40" s="19">
        <v>42.45</v>
      </c>
      <c r="BG40" s="19">
        <v>42.45</v>
      </c>
      <c r="BH40" s="19">
        <v>42.45</v>
      </c>
      <c r="BI40" s="19">
        <v>42.45</v>
      </c>
      <c r="BJ40" s="19">
        <v>42.45</v>
      </c>
      <c r="BK40" s="19">
        <v>42.45</v>
      </c>
      <c r="BL40" s="19">
        <v>45.23</v>
      </c>
      <c r="BM40" s="19">
        <v>45.23</v>
      </c>
      <c r="BN40" s="19">
        <v>45.23</v>
      </c>
      <c r="BO40" s="19">
        <v>47.18</v>
      </c>
      <c r="BP40" s="19">
        <v>47.18</v>
      </c>
      <c r="BQ40" s="19">
        <v>47.18</v>
      </c>
      <c r="BR40" s="19">
        <v>47.18</v>
      </c>
      <c r="BS40" s="19">
        <v>47.18</v>
      </c>
      <c r="BT40" s="45">
        <v>47.18</v>
      </c>
      <c r="BU40" s="19">
        <v>47.18</v>
      </c>
      <c r="BV40" s="19">
        <v>47.18</v>
      </c>
      <c r="BW40" s="19">
        <v>45.17</v>
      </c>
      <c r="BX40" s="19">
        <v>45.17</v>
      </c>
      <c r="BY40" s="19">
        <v>45.17</v>
      </c>
      <c r="BZ40" s="19">
        <v>45.17</v>
      </c>
      <c r="CA40" s="54">
        <v>45.17</v>
      </c>
      <c r="CB40" s="18">
        <v>45.17</v>
      </c>
      <c r="CC40" s="19">
        <v>45.17</v>
      </c>
      <c r="CD40" s="71">
        <v>45.17</v>
      </c>
      <c r="CE40" s="71">
        <v>45.17</v>
      </c>
      <c r="CF40" s="71">
        <v>45.17</v>
      </c>
      <c r="CG40" s="71">
        <v>48.13</v>
      </c>
      <c r="CH40" s="71">
        <v>48.13</v>
      </c>
      <c r="CI40" s="71">
        <v>48.13</v>
      </c>
      <c r="CJ40" s="71">
        <v>48.13</v>
      </c>
      <c r="CK40" s="71">
        <v>48.13</v>
      </c>
      <c r="CL40" s="71">
        <v>48.13</v>
      </c>
      <c r="CM40" s="71">
        <v>48.13</v>
      </c>
      <c r="CN40" s="20"/>
    </row>
    <row r="41" spans="1:92" ht="29.25" customHeight="1">
      <c r="A41" s="16">
        <v>37</v>
      </c>
      <c r="B41" s="17" t="s">
        <v>35</v>
      </c>
      <c r="C41" s="18">
        <v>34.525</v>
      </c>
      <c r="D41" s="18">
        <v>34.155</v>
      </c>
      <c r="E41" s="18">
        <v>34.155</v>
      </c>
      <c r="F41" s="18">
        <v>34.155</v>
      </c>
      <c r="G41" s="18">
        <v>34.155</v>
      </c>
      <c r="H41" s="18">
        <v>34.155</v>
      </c>
      <c r="I41" s="50">
        <v>34.155</v>
      </c>
      <c r="J41" s="50">
        <v>34.155</v>
      </c>
      <c r="K41" s="50">
        <v>34.155</v>
      </c>
      <c r="L41" s="50">
        <v>34.155</v>
      </c>
      <c r="M41" s="50">
        <v>34.155</v>
      </c>
      <c r="N41" s="50">
        <v>34.155</v>
      </c>
      <c r="O41" s="50">
        <v>34.155</v>
      </c>
      <c r="P41" s="50">
        <v>34.155</v>
      </c>
      <c r="Q41" s="50">
        <v>34.155</v>
      </c>
      <c r="R41" s="50">
        <v>34.155</v>
      </c>
      <c r="S41" s="50">
        <v>34.155</v>
      </c>
      <c r="T41" s="50">
        <v>34.155</v>
      </c>
      <c r="U41" s="50">
        <v>34.155</v>
      </c>
      <c r="V41" s="50">
        <v>34.155</v>
      </c>
      <c r="W41" s="50">
        <v>34.155</v>
      </c>
      <c r="X41" s="19">
        <v>34.155</v>
      </c>
      <c r="Y41" s="19">
        <v>34.155</v>
      </c>
      <c r="Z41" s="45">
        <v>34.155</v>
      </c>
      <c r="AA41" s="19">
        <v>34.155</v>
      </c>
      <c r="AB41" s="19">
        <v>34.155</v>
      </c>
      <c r="AC41" s="19">
        <v>34.155</v>
      </c>
      <c r="AD41" s="19">
        <v>34.155</v>
      </c>
      <c r="AE41" s="19">
        <v>34.155</v>
      </c>
      <c r="AF41" s="19">
        <v>34.155</v>
      </c>
      <c r="AG41" s="19">
        <v>34.155</v>
      </c>
      <c r="AH41" s="19">
        <v>34.155</v>
      </c>
      <c r="AI41" s="19">
        <v>34.155</v>
      </c>
      <c r="AJ41" s="19">
        <v>34.155</v>
      </c>
      <c r="AK41" s="19">
        <v>34.155</v>
      </c>
      <c r="AL41" s="19">
        <v>34.155</v>
      </c>
      <c r="AM41" s="19">
        <v>34.155</v>
      </c>
      <c r="AN41" s="19">
        <v>34.155</v>
      </c>
      <c r="AO41" s="19">
        <v>34.155</v>
      </c>
      <c r="AP41" s="19">
        <v>34.155</v>
      </c>
      <c r="AQ41" s="19">
        <v>34.155</v>
      </c>
      <c r="AR41" s="19">
        <v>34.155</v>
      </c>
      <c r="AS41" s="19">
        <v>34.155</v>
      </c>
      <c r="AT41" s="19">
        <v>34.155</v>
      </c>
      <c r="AU41" s="19">
        <v>34.155</v>
      </c>
      <c r="AV41" s="19">
        <v>34.155</v>
      </c>
      <c r="AW41" s="19">
        <v>34.155</v>
      </c>
      <c r="AX41" s="19">
        <v>34.155</v>
      </c>
      <c r="AY41" s="19">
        <v>34.155</v>
      </c>
      <c r="AZ41" s="19">
        <v>34.155</v>
      </c>
      <c r="BA41" s="19">
        <v>34.155</v>
      </c>
      <c r="BB41" s="19">
        <v>34.155</v>
      </c>
      <c r="BC41" s="19">
        <v>34.155</v>
      </c>
      <c r="BD41" s="19">
        <v>34.155</v>
      </c>
      <c r="BE41" s="19">
        <v>34.155</v>
      </c>
      <c r="BF41" s="19">
        <v>34.155</v>
      </c>
      <c r="BG41" s="19">
        <v>34.155</v>
      </c>
      <c r="BH41" s="19">
        <v>34.155</v>
      </c>
      <c r="BI41" s="19">
        <v>34.155</v>
      </c>
      <c r="BJ41" s="19">
        <v>34.155</v>
      </c>
      <c r="BK41" s="19">
        <v>34.155</v>
      </c>
      <c r="BL41" s="19">
        <v>34.155</v>
      </c>
      <c r="BM41" s="19">
        <v>34.155</v>
      </c>
      <c r="BN41" s="19">
        <v>34.155</v>
      </c>
      <c r="BO41" s="19">
        <v>34.155</v>
      </c>
      <c r="BP41" s="19">
        <v>34.155</v>
      </c>
      <c r="BQ41" s="19">
        <v>31.88</v>
      </c>
      <c r="BR41" s="19">
        <v>31.88</v>
      </c>
      <c r="BS41" s="19">
        <v>31.88</v>
      </c>
      <c r="BT41" s="19">
        <v>31.88</v>
      </c>
      <c r="BU41" s="19">
        <v>31.88</v>
      </c>
      <c r="BV41" s="19">
        <v>31.88</v>
      </c>
      <c r="BW41" s="19">
        <v>31.88</v>
      </c>
      <c r="BX41" s="19">
        <v>31.88</v>
      </c>
      <c r="BY41" s="19">
        <v>31.88</v>
      </c>
      <c r="BZ41" s="19">
        <v>31.88</v>
      </c>
      <c r="CA41" s="54">
        <v>31.88</v>
      </c>
      <c r="CB41" s="18">
        <v>31.88</v>
      </c>
      <c r="CC41" s="19">
        <v>31.88</v>
      </c>
      <c r="CD41" s="72">
        <v>31.88</v>
      </c>
      <c r="CE41" s="72">
        <v>31.88</v>
      </c>
      <c r="CF41" s="72">
        <v>31.88</v>
      </c>
      <c r="CG41" s="72">
        <v>31.88</v>
      </c>
      <c r="CH41" s="72">
        <v>31.88</v>
      </c>
      <c r="CI41" s="72">
        <v>31.88</v>
      </c>
      <c r="CJ41" s="72">
        <v>31.88</v>
      </c>
      <c r="CK41" s="72">
        <v>31.88</v>
      </c>
      <c r="CL41" s="72">
        <v>31.88</v>
      </c>
      <c r="CM41" s="72">
        <v>31.88</v>
      </c>
      <c r="CN41" s="20"/>
    </row>
    <row r="42" spans="1:92" ht="29.25" customHeight="1">
      <c r="A42" s="16">
        <v>38</v>
      </c>
      <c r="B42" s="17" t="s">
        <v>36</v>
      </c>
      <c r="C42" s="18">
        <v>37.416666666666664</v>
      </c>
      <c r="D42" s="18">
        <v>37.416666666666664</v>
      </c>
      <c r="E42" s="18">
        <v>37.416666666666664</v>
      </c>
      <c r="F42" s="18">
        <v>37.416666666666664</v>
      </c>
      <c r="G42" s="18">
        <v>37.416666666666664</v>
      </c>
      <c r="H42" s="18">
        <v>37.416666666666664</v>
      </c>
      <c r="I42" s="50">
        <v>37.416666666666664</v>
      </c>
      <c r="J42" s="50">
        <v>37.416666666666664</v>
      </c>
      <c r="K42" s="50">
        <v>37.416666666666664</v>
      </c>
      <c r="L42" s="50">
        <v>37.416666666666664</v>
      </c>
      <c r="M42" s="50">
        <v>37.416666666666664</v>
      </c>
      <c r="N42" s="50">
        <v>37.416666666666664</v>
      </c>
      <c r="O42" s="50">
        <v>37.416666666666664</v>
      </c>
      <c r="P42" s="50">
        <v>37.416666666666664</v>
      </c>
      <c r="Q42" s="50">
        <v>37.416666666666664</v>
      </c>
      <c r="R42" s="50">
        <v>37.416666666666664</v>
      </c>
      <c r="S42" s="50">
        <v>37.416666666666664</v>
      </c>
      <c r="T42" s="50">
        <v>37.416666666666664</v>
      </c>
      <c r="U42" s="50">
        <v>37.416666666666664</v>
      </c>
      <c r="V42" s="50">
        <v>37.416666666666664</v>
      </c>
      <c r="W42" s="50">
        <v>37.416666666666664</v>
      </c>
      <c r="X42" s="45">
        <v>37.416666666666664</v>
      </c>
      <c r="Y42" s="45">
        <v>37.416666666666664</v>
      </c>
      <c r="Z42" s="19">
        <v>37.416666666666664</v>
      </c>
      <c r="AA42" s="19">
        <v>37.416666666666664</v>
      </c>
      <c r="AB42" s="19">
        <v>37.6125</v>
      </c>
      <c r="AC42" s="19">
        <v>37.6125</v>
      </c>
      <c r="AD42" s="19">
        <v>37.6125</v>
      </c>
      <c r="AE42" s="19">
        <v>37.6125</v>
      </c>
      <c r="AF42" s="19">
        <v>37.6125</v>
      </c>
      <c r="AG42" s="45">
        <v>37.6125</v>
      </c>
      <c r="AH42" s="19">
        <v>37.6125</v>
      </c>
      <c r="AI42" s="19">
        <v>37.6125</v>
      </c>
      <c r="AJ42" s="19">
        <v>37.6125</v>
      </c>
      <c r="AK42" s="19">
        <v>37.6125</v>
      </c>
      <c r="AL42" s="19">
        <v>37.6125</v>
      </c>
      <c r="AM42" s="19">
        <v>37.6125</v>
      </c>
      <c r="AN42" s="19">
        <v>37.6125</v>
      </c>
      <c r="AO42" s="19">
        <v>37.6125</v>
      </c>
      <c r="AP42" s="19">
        <v>37.6125</v>
      </c>
      <c r="AQ42" s="19">
        <v>37.6125</v>
      </c>
      <c r="AR42" s="19">
        <v>39.345</v>
      </c>
      <c r="AS42" s="19">
        <v>40.644999999999996</v>
      </c>
      <c r="AT42" s="19">
        <v>44.3575</v>
      </c>
      <c r="AU42" s="19">
        <v>44.3575</v>
      </c>
      <c r="AV42" s="19">
        <v>44.3575</v>
      </c>
      <c r="AW42" s="19">
        <v>40.644999999999996</v>
      </c>
      <c r="AX42" s="19">
        <v>40.644999999999996</v>
      </c>
      <c r="AY42" s="19">
        <v>40.644999999999996</v>
      </c>
      <c r="AZ42" s="19">
        <v>40.644999999999996</v>
      </c>
      <c r="BA42" s="19">
        <v>40.644999999999996</v>
      </c>
      <c r="BB42" s="19">
        <v>40.644999999999996</v>
      </c>
      <c r="BC42" s="19">
        <v>40.644999999999996</v>
      </c>
      <c r="BD42" s="19">
        <v>40.644999999999996</v>
      </c>
      <c r="BE42" s="19">
        <v>40.644999999999996</v>
      </c>
      <c r="BF42" s="19">
        <v>41.644999999999996</v>
      </c>
      <c r="BG42" s="19">
        <v>41.644999999999996</v>
      </c>
      <c r="BH42" s="19">
        <v>41.644999999999996</v>
      </c>
      <c r="BI42" s="19">
        <v>41.644999999999996</v>
      </c>
      <c r="BJ42" s="19">
        <v>41.644999999999996</v>
      </c>
      <c r="BK42" s="19">
        <v>41.644999999999996</v>
      </c>
      <c r="BL42" s="19">
        <v>41.644999999999996</v>
      </c>
      <c r="BM42" s="19">
        <v>41.644999999999996</v>
      </c>
      <c r="BN42" s="19">
        <v>41.644999999999996</v>
      </c>
      <c r="BO42" s="19">
        <v>41.644999999999996</v>
      </c>
      <c r="BP42" s="19">
        <v>41.644999999999996</v>
      </c>
      <c r="BQ42" s="19">
        <v>41.644999999999996</v>
      </c>
      <c r="BR42" s="19">
        <v>41.644999999999996</v>
      </c>
      <c r="BS42" s="19">
        <v>41.644999999999996</v>
      </c>
      <c r="BT42" s="19">
        <v>41.644999999999996</v>
      </c>
      <c r="BU42" s="19">
        <v>41.644999999999996</v>
      </c>
      <c r="BV42" s="19">
        <v>41.644999999999996</v>
      </c>
      <c r="BW42" s="19">
        <v>41.644999999999996</v>
      </c>
      <c r="BX42" s="19">
        <v>41.644999999999996</v>
      </c>
      <c r="BY42" s="19">
        <v>41.644999999999996</v>
      </c>
      <c r="BZ42" s="19">
        <v>41.644999999999996</v>
      </c>
      <c r="CA42" s="54">
        <v>41.644999999999996</v>
      </c>
      <c r="CB42" s="18">
        <v>41.644999999999996</v>
      </c>
      <c r="CC42" s="19">
        <v>41.65</v>
      </c>
      <c r="CD42" s="71">
        <v>41.65</v>
      </c>
      <c r="CE42" s="71">
        <v>42.457499999999996</v>
      </c>
      <c r="CF42" s="71">
        <v>42.457499999999996</v>
      </c>
      <c r="CG42" s="71">
        <v>48</v>
      </c>
      <c r="CH42" s="71">
        <v>48</v>
      </c>
      <c r="CI42" s="71">
        <v>48</v>
      </c>
      <c r="CJ42" s="71">
        <v>48</v>
      </c>
      <c r="CK42" s="71">
        <v>48</v>
      </c>
      <c r="CL42" s="71">
        <v>48</v>
      </c>
      <c r="CM42" s="71">
        <v>48</v>
      </c>
      <c r="CN42" s="20"/>
    </row>
    <row r="43" spans="1:92" ht="29.25" customHeight="1">
      <c r="A43" s="16">
        <v>39</v>
      </c>
      <c r="B43" s="17" t="s">
        <v>37</v>
      </c>
      <c r="C43" s="18">
        <v>39.038</v>
      </c>
      <c r="D43" s="18">
        <v>39.038</v>
      </c>
      <c r="E43" s="18">
        <v>39.038</v>
      </c>
      <c r="F43" s="18">
        <v>39.038</v>
      </c>
      <c r="G43" s="18">
        <v>39.038</v>
      </c>
      <c r="H43" s="18">
        <v>39.038</v>
      </c>
      <c r="I43" s="50">
        <v>39.038</v>
      </c>
      <c r="J43" s="50">
        <v>39.038</v>
      </c>
      <c r="K43" s="50">
        <v>39.038</v>
      </c>
      <c r="L43" s="50">
        <v>39.038</v>
      </c>
      <c r="M43" s="50">
        <v>39.038</v>
      </c>
      <c r="N43" s="50">
        <v>39.878</v>
      </c>
      <c r="O43" s="50">
        <v>39.878</v>
      </c>
      <c r="P43" s="50">
        <v>39.878</v>
      </c>
      <c r="Q43" s="50">
        <v>39.878</v>
      </c>
      <c r="R43" s="50">
        <v>40.462</v>
      </c>
      <c r="S43" s="50">
        <v>42.862</v>
      </c>
      <c r="T43" s="50">
        <v>42.862</v>
      </c>
      <c r="U43" s="50">
        <v>42.495999999999995</v>
      </c>
      <c r="V43" s="50">
        <v>42.495999999999995</v>
      </c>
      <c r="W43" s="50">
        <v>42.495999999999995</v>
      </c>
      <c r="X43" s="19">
        <v>42.495999999999995</v>
      </c>
      <c r="Y43" s="19">
        <v>42.495999999999995</v>
      </c>
      <c r="Z43" s="19">
        <v>42.495999999999995</v>
      </c>
      <c r="AA43" s="19">
        <v>42.495999999999995</v>
      </c>
      <c r="AB43" s="19">
        <v>42.495999999999995</v>
      </c>
      <c r="AC43" s="19">
        <v>42.495999999999995</v>
      </c>
      <c r="AD43" s="19">
        <v>42.495999999999995</v>
      </c>
      <c r="AE43" s="19">
        <v>42.495999999999995</v>
      </c>
      <c r="AF43" s="19">
        <v>42.495999999999995</v>
      </c>
      <c r="AG43" s="19">
        <v>42.495999999999995</v>
      </c>
      <c r="AH43" s="19">
        <v>42.495999999999995</v>
      </c>
      <c r="AI43" s="19">
        <v>42.495999999999995</v>
      </c>
      <c r="AJ43" s="19">
        <v>42.495999999999995</v>
      </c>
      <c r="AK43" s="19">
        <v>42.495999999999995</v>
      </c>
      <c r="AL43" s="19">
        <v>42.495999999999995</v>
      </c>
      <c r="AM43" s="19">
        <v>42.495999999999995</v>
      </c>
      <c r="AN43" s="19">
        <v>42.495999999999995</v>
      </c>
      <c r="AO43" s="19">
        <v>42.495999999999995</v>
      </c>
      <c r="AP43" s="19">
        <v>42.495999999999995</v>
      </c>
      <c r="AQ43" s="19">
        <v>42.495999999999995</v>
      </c>
      <c r="AR43" s="19">
        <v>42.495999999999995</v>
      </c>
      <c r="AS43" s="19">
        <v>42.495999999999995</v>
      </c>
      <c r="AT43" s="19">
        <v>42.495999999999995</v>
      </c>
      <c r="AU43" s="19">
        <v>43.296</v>
      </c>
      <c r="AV43" s="19">
        <v>43.296</v>
      </c>
      <c r="AW43" s="19">
        <v>43.296</v>
      </c>
      <c r="AX43" s="19">
        <v>43.296</v>
      </c>
      <c r="AY43" s="19">
        <v>43.296</v>
      </c>
      <c r="AZ43" s="19">
        <v>43.296</v>
      </c>
      <c r="BA43" s="19">
        <v>43.296</v>
      </c>
      <c r="BB43" s="19">
        <v>43.296</v>
      </c>
      <c r="BC43" s="19">
        <v>45.524</v>
      </c>
      <c r="BD43" s="19">
        <v>45.062</v>
      </c>
      <c r="BE43" s="19">
        <v>45.062</v>
      </c>
      <c r="BF43" s="19">
        <v>45.062</v>
      </c>
      <c r="BG43" s="19">
        <v>45.062</v>
      </c>
      <c r="BH43" s="19">
        <v>45.062</v>
      </c>
      <c r="BI43" s="19">
        <v>45.062</v>
      </c>
      <c r="BJ43" s="19">
        <v>45.062</v>
      </c>
      <c r="BK43" s="19">
        <v>45.062</v>
      </c>
      <c r="BL43" s="19">
        <v>45.678</v>
      </c>
      <c r="BM43" s="19">
        <v>45.678</v>
      </c>
      <c r="BN43" s="19">
        <v>45.678</v>
      </c>
      <c r="BO43" s="19">
        <v>45.678</v>
      </c>
      <c r="BP43" s="19">
        <v>45.678</v>
      </c>
      <c r="BQ43" s="19">
        <v>45.678</v>
      </c>
      <c r="BR43" s="19">
        <v>45.678</v>
      </c>
      <c r="BS43" s="19">
        <v>45.678</v>
      </c>
      <c r="BT43" s="19">
        <v>45.678</v>
      </c>
      <c r="BU43" s="19">
        <v>45.678</v>
      </c>
      <c r="BV43" s="19">
        <v>45.678</v>
      </c>
      <c r="BW43" s="19">
        <v>45.678</v>
      </c>
      <c r="BX43" s="19">
        <v>45.678</v>
      </c>
      <c r="BY43" s="19">
        <v>45.678</v>
      </c>
      <c r="BZ43" s="19">
        <v>45.678</v>
      </c>
      <c r="CA43" s="54">
        <v>45.678</v>
      </c>
      <c r="CB43" s="18">
        <v>45.678</v>
      </c>
      <c r="CC43" s="19">
        <v>45.49333333333333</v>
      </c>
      <c r="CD43" s="71">
        <v>45.49333333333333</v>
      </c>
      <c r="CE43" s="71">
        <v>45.49333333333333</v>
      </c>
      <c r="CF43" s="71">
        <v>45.49333333333333</v>
      </c>
      <c r="CG43" s="71">
        <v>45.49333333333333</v>
      </c>
      <c r="CH43" s="71">
        <v>45.49333333333333</v>
      </c>
      <c r="CI43" s="71">
        <v>45.49333333333333</v>
      </c>
      <c r="CJ43" s="71">
        <v>45.49333333333333</v>
      </c>
      <c r="CK43" s="71">
        <v>45.49333333333333</v>
      </c>
      <c r="CL43" s="71">
        <v>45.49333333333333</v>
      </c>
      <c r="CM43" s="71">
        <v>45.49333333333333</v>
      </c>
      <c r="CN43" s="20"/>
    </row>
    <row r="44" spans="1:92" ht="29.25" customHeight="1">
      <c r="A44" s="16">
        <v>40</v>
      </c>
      <c r="B44" s="17" t="s">
        <v>38</v>
      </c>
      <c r="C44" s="35">
        <v>37.43</v>
      </c>
      <c r="D44" s="35">
        <v>37.43</v>
      </c>
      <c r="E44" s="35">
        <v>37.43</v>
      </c>
      <c r="F44" s="35">
        <v>37.43</v>
      </c>
      <c r="G44" s="35">
        <v>37.43</v>
      </c>
      <c r="H44" s="35">
        <v>37.43</v>
      </c>
      <c r="I44" s="50">
        <v>37.43</v>
      </c>
      <c r="J44" s="50">
        <v>37.43</v>
      </c>
      <c r="K44" s="50">
        <v>37.43</v>
      </c>
      <c r="L44" s="50">
        <v>37.43</v>
      </c>
      <c r="M44" s="50">
        <v>37.43</v>
      </c>
      <c r="N44" s="50">
        <v>37.43</v>
      </c>
      <c r="O44" s="50">
        <v>37.43</v>
      </c>
      <c r="P44" s="50">
        <v>37.43</v>
      </c>
      <c r="Q44" s="50">
        <v>37.43</v>
      </c>
      <c r="R44" s="50">
        <v>37.43</v>
      </c>
      <c r="S44" s="50">
        <v>37.43</v>
      </c>
      <c r="T44" s="50">
        <v>37.43</v>
      </c>
      <c r="U44" s="50">
        <v>37.43</v>
      </c>
      <c r="V44" s="50">
        <v>37.43</v>
      </c>
      <c r="W44" s="50">
        <v>37.43</v>
      </c>
      <c r="X44" s="19">
        <v>37.43</v>
      </c>
      <c r="Y44" s="19">
        <v>37.43</v>
      </c>
      <c r="Z44" s="19">
        <v>37.43</v>
      </c>
      <c r="AA44" s="19">
        <v>37.43</v>
      </c>
      <c r="AB44" s="19">
        <v>37.43</v>
      </c>
      <c r="AC44" s="19">
        <v>37.43</v>
      </c>
      <c r="AD44" s="19">
        <v>37.43</v>
      </c>
      <c r="AE44" s="19">
        <v>37.43</v>
      </c>
      <c r="AF44" s="19">
        <v>37.43</v>
      </c>
      <c r="AG44" s="45">
        <v>37.43</v>
      </c>
      <c r="AH44" s="19">
        <v>37.43</v>
      </c>
      <c r="AI44" s="19">
        <v>37.43</v>
      </c>
      <c r="AJ44" s="19">
        <v>37.43</v>
      </c>
      <c r="AK44" s="19">
        <v>37.43</v>
      </c>
      <c r="AL44" s="19">
        <v>37.43</v>
      </c>
      <c r="AM44" s="19">
        <v>37.43</v>
      </c>
      <c r="AN44" s="19">
        <v>37.43</v>
      </c>
      <c r="AO44" s="19">
        <v>37.43</v>
      </c>
      <c r="AP44" s="19">
        <v>37.43</v>
      </c>
      <c r="AQ44" s="19">
        <v>37.43</v>
      </c>
      <c r="AR44" s="19">
        <v>37.43</v>
      </c>
      <c r="AS44" s="19">
        <v>37.43</v>
      </c>
      <c r="AT44" s="19">
        <v>37.43</v>
      </c>
      <c r="AU44" s="19">
        <v>37.43</v>
      </c>
      <c r="AV44" s="19">
        <v>37.43</v>
      </c>
      <c r="AW44" s="19">
        <v>37.43</v>
      </c>
      <c r="AX44" s="19">
        <v>37.43</v>
      </c>
      <c r="AY44" s="19">
        <v>37.43</v>
      </c>
      <c r="AZ44" s="19">
        <v>37.43</v>
      </c>
      <c r="BA44" s="19">
        <v>37.43</v>
      </c>
      <c r="BB44" s="19">
        <v>37.43</v>
      </c>
      <c r="BC44" s="19">
        <v>37.43</v>
      </c>
      <c r="BD44" s="19">
        <v>37.43</v>
      </c>
      <c r="BE44" s="19">
        <v>37.43</v>
      </c>
      <c r="BF44" s="19">
        <v>37.43</v>
      </c>
      <c r="BG44" s="19">
        <v>37.43</v>
      </c>
      <c r="BH44" s="19">
        <v>39.61000000000001</v>
      </c>
      <c r="BI44" s="19">
        <v>39.61000000000001</v>
      </c>
      <c r="BJ44" s="19">
        <v>39.61000000000001</v>
      </c>
      <c r="BK44" s="19">
        <v>39.61000000000001</v>
      </c>
      <c r="BL44" s="19">
        <v>39.61000000000001</v>
      </c>
      <c r="BM44" s="19">
        <v>39.61000000000001</v>
      </c>
      <c r="BN44" s="19">
        <v>39.61000000000001</v>
      </c>
      <c r="BO44" s="19">
        <v>39.61000000000001</v>
      </c>
      <c r="BP44" s="19">
        <v>39.61000000000001</v>
      </c>
      <c r="BQ44" s="19">
        <v>39.61000000000001</v>
      </c>
      <c r="BR44" s="19">
        <v>39.61000000000001</v>
      </c>
      <c r="BS44" s="19">
        <v>39.61000000000001</v>
      </c>
      <c r="BT44" s="19">
        <v>39.61000000000001</v>
      </c>
      <c r="BU44" s="45">
        <v>39.61000000000001</v>
      </c>
      <c r="BV44" s="45">
        <v>39.61000000000001</v>
      </c>
      <c r="BW44" s="45">
        <v>39.61000000000001</v>
      </c>
      <c r="BX44" s="45">
        <v>39.61000000000001</v>
      </c>
      <c r="BY44" s="45">
        <v>39.61000000000001</v>
      </c>
      <c r="BZ44" s="45">
        <v>39.61000000000001</v>
      </c>
      <c r="CA44" s="55">
        <v>39.61000000000001</v>
      </c>
      <c r="CB44" s="18">
        <v>39.61000000000001</v>
      </c>
      <c r="CC44" s="19">
        <v>37.333333333333336</v>
      </c>
      <c r="CD44" s="71">
        <v>37.333333333333336</v>
      </c>
      <c r="CE44" s="71">
        <v>37.333333333333336</v>
      </c>
      <c r="CF44" s="71">
        <v>37.333333333333336</v>
      </c>
      <c r="CG44" s="71">
        <v>37.333333333333336</v>
      </c>
      <c r="CH44" s="71">
        <v>37.333333333333336</v>
      </c>
      <c r="CI44" s="71">
        <v>37.333333333333336</v>
      </c>
      <c r="CJ44" s="71">
        <v>37.333333333333336</v>
      </c>
      <c r="CK44" s="71">
        <v>37.333333333333336</v>
      </c>
      <c r="CL44" s="71">
        <v>37.333333333333336</v>
      </c>
      <c r="CM44" s="71">
        <v>37.333333333333336</v>
      </c>
      <c r="CN44" s="20"/>
    </row>
    <row r="45" spans="1:92" ht="29.25" customHeight="1">
      <c r="A45" s="16">
        <v>41</v>
      </c>
      <c r="B45" s="17" t="s">
        <v>39</v>
      </c>
      <c r="C45" s="51">
        <v>43.8275</v>
      </c>
      <c r="D45" s="51">
        <v>43.8275</v>
      </c>
      <c r="E45" s="51">
        <v>43.8275</v>
      </c>
      <c r="F45" s="51">
        <v>43.8275</v>
      </c>
      <c r="G45" s="51">
        <v>43.8275</v>
      </c>
      <c r="H45" s="51">
        <v>43.8275</v>
      </c>
      <c r="I45" s="50">
        <v>43.8275</v>
      </c>
      <c r="J45" s="50">
        <v>43.8275</v>
      </c>
      <c r="K45" s="50">
        <v>43.8275</v>
      </c>
      <c r="L45" s="50">
        <v>43.8275</v>
      </c>
      <c r="M45" s="50">
        <v>43.8275</v>
      </c>
      <c r="N45" s="50">
        <v>43.8275</v>
      </c>
      <c r="O45" s="50">
        <v>43.8275</v>
      </c>
      <c r="P45" s="50">
        <v>43.8275</v>
      </c>
      <c r="Q45" s="50">
        <v>43.8275</v>
      </c>
      <c r="R45" s="50">
        <v>43.8275</v>
      </c>
      <c r="S45" s="50">
        <v>43.8275</v>
      </c>
      <c r="T45" s="50">
        <v>43.8275</v>
      </c>
      <c r="U45" s="50">
        <v>43.8275</v>
      </c>
      <c r="V45" s="50">
        <v>43.8275</v>
      </c>
      <c r="W45" s="50">
        <v>43.8275</v>
      </c>
      <c r="X45" s="46">
        <v>43.8275</v>
      </c>
      <c r="Y45" s="46">
        <v>43.8275</v>
      </c>
      <c r="Z45" s="47">
        <v>43.8275</v>
      </c>
      <c r="AA45" s="46">
        <v>43.8275</v>
      </c>
      <c r="AB45" s="46">
        <v>43.8275</v>
      </c>
      <c r="AC45" s="46">
        <v>43.8275</v>
      </c>
      <c r="AD45" s="46">
        <v>44.5775</v>
      </c>
      <c r="AE45" s="46">
        <v>44.5775</v>
      </c>
      <c r="AF45" s="46">
        <v>44.5775</v>
      </c>
      <c r="AG45" s="46">
        <v>46.25</v>
      </c>
      <c r="AH45" s="46">
        <v>47</v>
      </c>
      <c r="AI45" s="46">
        <v>47</v>
      </c>
      <c r="AJ45" s="46">
        <v>47</v>
      </c>
      <c r="AK45" s="46">
        <v>47</v>
      </c>
      <c r="AL45" s="46">
        <v>47</v>
      </c>
      <c r="AM45" s="46">
        <v>47</v>
      </c>
      <c r="AN45" s="46">
        <v>47</v>
      </c>
      <c r="AO45" s="46">
        <v>47</v>
      </c>
      <c r="AP45" s="46">
        <v>47</v>
      </c>
      <c r="AQ45" s="46">
        <v>47</v>
      </c>
      <c r="AR45" s="46">
        <v>48.25</v>
      </c>
      <c r="AS45" s="46">
        <v>48.25</v>
      </c>
      <c r="AT45" s="46">
        <v>48.25</v>
      </c>
      <c r="AU45" s="46">
        <v>48.25</v>
      </c>
      <c r="AV45" s="46">
        <v>48.25</v>
      </c>
      <c r="AW45" s="46">
        <v>48.25</v>
      </c>
      <c r="AX45" s="46">
        <v>48.25</v>
      </c>
      <c r="AY45" s="46">
        <v>48.25</v>
      </c>
      <c r="AZ45" s="46">
        <v>48.25</v>
      </c>
      <c r="BA45" s="46">
        <v>49.13249999999999</v>
      </c>
      <c r="BB45" s="46">
        <v>49.13249999999999</v>
      </c>
      <c r="BC45" s="46">
        <v>49.38249999999999</v>
      </c>
      <c r="BD45" s="46">
        <v>49.38249999999999</v>
      </c>
      <c r="BE45" s="46">
        <v>50.425000000000004</v>
      </c>
      <c r="BF45" s="46">
        <v>50.425000000000004</v>
      </c>
      <c r="BG45" s="46">
        <v>50.425000000000004</v>
      </c>
      <c r="BH45" s="46">
        <v>50.425000000000004</v>
      </c>
      <c r="BI45" s="46">
        <v>50.425000000000004</v>
      </c>
      <c r="BJ45" s="46">
        <v>50.425000000000004</v>
      </c>
      <c r="BK45" s="46">
        <v>50.425000000000004</v>
      </c>
      <c r="BL45" s="46">
        <v>50.425000000000004</v>
      </c>
      <c r="BM45" s="46">
        <v>50.425000000000004</v>
      </c>
      <c r="BN45" s="46">
        <v>50.425000000000004</v>
      </c>
      <c r="BO45" s="46">
        <v>50.425000000000004</v>
      </c>
      <c r="BP45" s="46">
        <v>50.425000000000004</v>
      </c>
      <c r="BQ45" s="46">
        <v>50.425000000000004</v>
      </c>
      <c r="BR45" s="46">
        <v>50.425000000000004</v>
      </c>
      <c r="BS45" s="19">
        <v>50.425000000000004</v>
      </c>
      <c r="BT45" s="19">
        <v>50.425000000000004</v>
      </c>
      <c r="BU45" s="19">
        <v>50.425000000000004</v>
      </c>
      <c r="BV45" s="19">
        <v>50.425000000000004</v>
      </c>
      <c r="BW45" s="19">
        <v>51.9</v>
      </c>
      <c r="BX45" s="19">
        <v>51.9</v>
      </c>
      <c r="BY45" s="19">
        <v>51.9</v>
      </c>
      <c r="BZ45" s="19">
        <v>51.9</v>
      </c>
      <c r="CA45" s="54">
        <v>51.9</v>
      </c>
      <c r="CB45" s="18">
        <v>51.7</v>
      </c>
      <c r="CC45" s="19">
        <v>51.7</v>
      </c>
      <c r="CD45" s="71">
        <v>51.7</v>
      </c>
      <c r="CE45" s="71">
        <v>51.7</v>
      </c>
      <c r="CF45" s="71">
        <v>51.7</v>
      </c>
      <c r="CG45" s="71">
        <v>51.7</v>
      </c>
      <c r="CH45" s="71">
        <v>51.7</v>
      </c>
      <c r="CI45" s="71">
        <v>51.7</v>
      </c>
      <c r="CJ45" s="71">
        <v>51.7</v>
      </c>
      <c r="CK45" s="71">
        <v>51.7</v>
      </c>
      <c r="CL45" s="71">
        <v>51.7</v>
      </c>
      <c r="CM45" s="71">
        <v>51.7</v>
      </c>
      <c r="CN45" s="20"/>
    </row>
    <row r="46" spans="1:92" ht="29.25" customHeight="1">
      <c r="A46" s="16">
        <v>42</v>
      </c>
      <c r="B46" s="17" t="s">
        <v>40</v>
      </c>
      <c r="C46" s="52">
        <v>29.33</v>
      </c>
      <c r="D46" s="52">
        <v>29.33</v>
      </c>
      <c r="E46" s="52">
        <v>29.33</v>
      </c>
      <c r="F46" s="52">
        <v>29.33</v>
      </c>
      <c r="G46" s="52">
        <v>29.33</v>
      </c>
      <c r="H46" s="52">
        <v>29.33</v>
      </c>
      <c r="I46" s="50">
        <v>29.33</v>
      </c>
      <c r="J46" s="50">
        <v>29.33</v>
      </c>
      <c r="K46" s="50">
        <v>29.33</v>
      </c>
      <c r="L46" s="50">
        <v>29.33</v>
      </c>
      <c r="M46" s="50">
        <v>30.67</v>
      </c>
      <c r="N46" s="50">
        <v>30.67</v>
      </c>
      <c r="O46" s="50">
        <v>30.67</v>
      </c>
      <c r="P46" s="50">
        <v>30.67</v>
      </c>
      <c r="Q46" s="50">
        <v>30.67</v>
      </c>
      <c r="R46" s="50">
        <v>30.67</v>
      </c>
      <c r="S46" s="50">
        <v>30.67</v>
      </c>
      <c r="T46" s="50">
        <v>30.67</v>
      </c>
      <c r="U46" s="50">
        <v>30.67</v>
      </c>
      <c r="V46" s="50">
        <v>30.67</v>
      </c>
      <c r="W46" s="50">
        <v>30.67</v>
      </c>
      <c r="X46" s="46">
        <v>30.67</v>
      </c>
      <c r="Y46" s="46">
        <v>30.67</v>
      </c>
      <c r="Z46" s="46">
        <v>30.67</v>
      </c>
      <c r="AA46" s="46">
        <v>30.67</v>
      </c>
      <c r="AB46" s="46">
        <v>30.67</v>
      </c>
      <c r="AC46" s="46">
        <v>32</v>
      </c>
      <c r="AD46" s="46">
        <v>32</v>
      </c>
      <c r="AE46" s="46">
        <v>32</v>
      </c>
      <c r="AF46" s="46">
        <v>32</v>
      </c>
      <c r="AG46" s="46">
        <v>32</v>
      </c>
      <c r="AH46" s="46">
        <v>32</v>
      </c>
      <c r="AI46" s="46">
        <v>32</v>
      </c>
      <c r="AJ46" s="46">
        <v>32</v>
      </c>
      <c r="AK46" s="46">
        <v>32</v>
      </c>
      <c r="AL46" s="46">
        <v>32</v>
      </c>
      <c r="AM46" s="46">
        <v>32</v>
      </c>
      <c r="AN46" s="46">
        <v>32</v>
      </c>
      <c r="AO46" s="46">
        <v>32</v>
      </c>
      <c r="AP46" s="46">
        <v>32</v>
      </c>
      <c r="AQ46" s="46">
        <v>32</v>
      </c>
      <c r="AR46" s="46">
        <v>32</v>
      </c>
      <c r="AS46" s="46">
        <v>32</v>
      </c>
      <c r="AT46" s="46">
        <v>32</v>
      </c>
      <c r="AU46" s="46">
        <v>34.46</v>
      </c>
      <c r="AV46" s="46">
        <v>34.46</v>
      </c>
      <c r="AW46" s="46">
        <v>36.345</v>
      </c>
      <c r="AX46" s="46">
        <v>38.1375</v>
      </c>
      <c r="AY46" s="46">
        <v>38.1375</v>
      </c>
      <c r="AZ46" s="46">
        <v>38.9375</v>
      </c>
      <c r="BA46" s="46">
        <v>38.9375</v>
      </c>
      <c r="BB46" s="46">
        <v>38.9375</v>
      </c>
      <c r="BC46" s="46">
        <v>40.3025</v>
      </c>
      <c r="BD46" s="46">
        <v>40.3025</v>
      </c>
      <c r="BE46" s="46">
        <v>40.3025</v>
      </c>
      <c r="BF46" s="46">
        <v>40.3025</v>
      </c>
      <c r="BG46" s="46">
        <v>40.3025</v>
      </c>
      <c r="BH46" s="46">
        <v>40.3025</v>
      </c>
      <c r="BI46" s="46">
        <v>39.934</v>
      </c>
      <c r="BJ46" s="46">
        <v>39.934</v>
      </c>
      <c r="BK46" s="46">
        <v>39.934</v>
      </c>
      <c r="BL46" s="46">
        <v>39.934</v>
      </c>
      <c r="BM46" s="46">
        <v>39.934</v>
      </c>
      <c r="BN46" s="46">
        <v>39.934</v>
      </c>
      <c r="BO46" s="46">
        <v>39.934</v>
      </c>
      <c r="BP46" s="46">
        <v>39.934</v>
      </c>
      <c r="BQ46" s="46">
        <v>39.934</v>
      </c>
      <c r="BR46" s="46">
        <v>39.934</v>
      </c>
      <c r="BS46" s="19">
        <v>39.934</v>
      </c>
      <c r="BT46" s="19">
        <v>39.934</v>
      </c>
      <c r="BU46" s="19">
        <v>39.934</v>
      </c>
      <c r="BV46" s="19">
        <v>39.934</v>
      </c>
      <c r="BW46" s="19">
        <v>39.934</v>
      </c>
      <c r="BX46" s="19">
        <v>39.934</v>
      </c>
      <c r="BY46" s="19">
        <v>40.988</v>
      </c>
      <c r="BZ46" s="19">
        <v>40.988</v>
      </c>
      <c r="CA46" s="54">
        <v>40.988</v>
      </c>
      <c r="CB46" s="18">
        <v>40.99</v>
      </c>
      <c r="CC46" s="19">
        <v>40.988</v>
      </c>
      <c r="CD46" s="72">
        <v>40.988</v>
      </c>
      <c r="CE46" s="72">
        <v>40.988</v>
      </c>
      <c r="CF46" s="72">
        <v>40.988</v>
      </c>
      <c r="CG46" s="72">
        <v>40.988</v>
      </c>
      <c r="CH46" s="72">
        <v>40.988</v>
      </c>
      <c r="CI46" s="72">
        <v>40.988</v>
      </c>
      <c r="CJ46" s="72">
        <v>42.754000000000005</v>
      </c>
      <c r="CK46" s="72">
        <v>42.754000000000005</v>
      </c>
      <c r="CL46" s="72">
        <v>42.754000000000005</v>
      </c>
      <c r="CM46" s="72">
        <v>42.754000000000005</v>
      </c>
      <c r="CN46" s="20"/>
    </row>
    <row r="47" spans="1:92" ht="29.25" customHeight="1">
      <c r="A47" s="16">
        <v>43</v>
      </c>
      <c r="B47" s="17" t="s">
        <v>41</v>
      </c>
      <c r="C47" s="51">
        <v>42.32666666666666</v>
      </c>
      <c r="D47" s="51">
        <v>43.5725</v>
      </c>
      <c r="E47" s="51">
        <v>43.5725</v>
      </c>
      <c r="F47" s="51">
        <v>43.5725</v>
      </c>
      <c r="G47" s="51">
        <v>43.5725</v>
      </c>
      <c r="H47" s="51">
        <v>43.5725</v>
      </c>
      <c r="I47" s="50">
        <v>43.5725</v>
      </c>
      <c r="J47" s="50">
        <v>43.5725</v>
      </c>
      <c r="K47" s="50">
        <v>43.5725</v>
      </c>
      <c r="L47" s="50">
        <v>43.5725</v>
      </c>
      <c r="M47" s="50">
        <v>43.5725</v>
      </c>
      <c r="N47" s="50">
        <v>43.5725</v>
      </c>
      <c r="O47" s="50">
        <v>43.5725</v>
      </c>
      <c r="P47" s="50">
        <v>45.0725</v>
      </c>
      <c r="Q47" s="50">
        <v>45.0725</v>
      </c>
      <c r="R47" s="50">
        <v>45.0725</v>
      </c>
      <c r="S47" s="50">
        <v>45.0725</v>
      </c>
      <c r="T47" s="50">
        <v>45.0725</v>
      </c>
      <c r="U47" s="50">
        <v>44.982499999999995</v>
      </c>
      <c r="V47" s="50">
        <v>44.982499999999995</v>
      </c>
      <c r="W47" s="50">
        <v>44.982499999999995</v>
      </c>
      <c r="X47" s="46">
        <v>44.982499999999995</v>
      </c>
      <c r="Y47" s="46">
        <v>44.982499999999995</v>
      </c>
      <c r="Z47" s="46">
        <v>44.982499999999995</v>
      </c>
      <c r="AA47" s="46">
        <v>44.982499999999995</v>
      </c>
      <c r="AB47" s="46">
        <v>45.376666666666665</v>
      </c>
      <c r="AC47" s="46">
        <v>45.376666666666665</v>
      </c>
      <c r="AD47" s="46">
        <v>45.376666666666665</v>
      </c>
      <c r="AE47" s="46">
        <v>45.376666666666665</v>
      </c>
      <c r="AF47" s="46">
        <v>45.376666666666665</v>
      </c>
      <c r="AG47" s="46">
        <v>45.376666666666665</v>
      </c>
      <c r="AH47" s="46">
        <v>45.376666666666665</v>
      </c>
      <c r="AI47" s="46">
        <v>45.376666666666665</v>
      </c>
      <c r="AJ47" s="46">
        <v>45.376666666666665</v>
      </c>
      <c r="AK47" s="46">
        <v>45.376666666666665</v>
      </c>
      <c r="AL47" s="46">
        <v>45.376666666666665</v>
      </c>
      <c r="AM47" s="46">
        <v>45.376666666666665</v>
      </c>
      <c r="AN47" s="46">
        <v>45.376666666666665</v>
      </c>
      <c r="AO47" s="46">
        <v>45.376666666666665</v>
      </c>
      <c r="AP47" s="46">
        <v>45.376666666666665</v>
      </c>
      <c r="AQ47" s="46">
        <v>45.60999999999999</v>
      </c>
      <c r="AR47" s="46">
        <v>45.60999999999999</v>
      </c>
      <c r="AS47" s="46">
        <v>45.60999999999999</v>
      </c>
      <c r="AT47" s="46">
        <v>45.60999999999999</v>
      </c>
      <c r="AU47" s="46">
        <v>45.60999999999999</v>
      </c>
      <c r="AV47" s="46">
        <v>45.699999999999996</v>
      </c>
      <c r="AW47" s="46">
        <v>44.73333333333333</v>
      </c>
      <c r="AX47" s="46">
        <v>44.73333333333333</v>
      </c>
      <c r="AY47" s="46">
        <v>44.73333333333333</v>
      </c>
      <c r="AZ47" s="46">
        <v>44.73333333333333</v>
      </c>
      <c r="BA47" s="46">
        <v>45.63333333333333</v>
      </c>
      <c r="BB47" s="46">
        <v>45.63333333333333</v>
      </c>
      <c r="BC47" s="46">
        <v>47.11666666666667</v>
      </c>
      <c r="BD47" s="46">
        <v>47.11666666666667</v>
      </c>
      <c r="BE47" s="46">
        <v>47.11666666666667</v>
      </c>
      <c r="BF47" s="46">
        <v>47.11666666666667</v>
      </c>
      <c r="BG47" s="46">
        <v>47.11666666666667</v>
      </c>
      <c r="BH47" s="46">
        <v>46.99333333333333</v>
      </c>
      <c r="BI47" s="46">
        <v>46.99333333333333</v>
      </c>
      <c r="BJ47" s="46">
        <v>46.99333333333333</v>
      </c>
      <c r="BK47" s="46">
        <v>46.99333333333333</v>
      </c>
      <c r="BL47" s="46">
        <v>46.99333333333333</v>
      </c>
      <c r="BM47" s="46">
        <v>46.99333333333333</v>
      </c>
      <c r="BN47" s="46">
        <v>46.99333333333333</v>
      </c>
      <c r="BO47" s="46">
        <v>49.15</v>
      </c>
      <c r="BP47" s="46">
        <v>49.15</v>
      </c>
      <c r="BQ47" s="46">
        <v>49.15</v>
      </c>
      <c r="BR47" s="46">
        <v>49.15</v>
      </c>
      <c r="BS47" s="19">
        <v>49.15</v>
      </c>
      <c r="BT47" s="46">
        <v>49.15</v>
      </c>
      <c r="BU47" s="46">
        <v>49.15</v>
      </c>
      <c r="BV47" s="46">
        <v>49.15</v>
      </c>
      <c r="BW47" s="46">
        <v>49.15</v>
      </c>
      <c r="BX47" s="46">
        <v>49.15</v>
      </c>
      <c r="BY47" s="46">
        <v>49.15</v>
      </c>
      <c r="BZ47" s="46">
        <v>49.15</v>
      </c>
      <c r="CA47" s="56">
        <v>50.79</v>
      </c>
      <c r="CB47" s="18">
        <v>50.79</v>
      </c>
      <c r="CC47" s="19">
        <v>50.79</v>
      </c>
      <c r="CD47" s="71">
        <v>50.79</v>
      </c>
      <c r="CE47" s="71">
        <v>50.79</v>
      </c>
      <c r="CF47" s="71">
        <v>50.79</v>
      </c>
      <c r="CG47" s="71">
        <v>49.64000000000001</v>
      </c>
      <c r="CH47" s="71">
        <v>49.64000000000001</v>
      </c>
      <c r="CI47" s="71">
        <v>49.64000000000001</v>
      </c>
      <c r="CJ47" s="71">
        <v>50.25</v>
      </c>
      <c r="CK47" s="71">
        <v>50.25</v>
      </c>
      <c r="CL47" s="71">
        <v>50.25</v>
      </c>
      <c r="CM47" s="71">
        <v>51.550000000000004</v>
      </c>
      <c r="CN47" s="20"/>
    </row>
    <row r="48" spans="1:92" ht="29.25" customHeight="1">
      <c r="A48" s="16">
        <v>44</v>
      </c>
      <c r="B48" s="17" t="s">
        <v>42</v>
      </c>
      <c r="C48" s="53">
        <v>41.040000000000006</v>
      </c>
      <c r="D48" s="53">
        <v>41.040000000000006</v>
      </c>
      <c r="E48" s="53">
        <v>41.040000000000006</v>
      </c>
      <c r="F48" s="53">
        <v>41.040000000000006</v>
      </c>
      <c r="G48" s="53">
        <v>41.040000000000006</v>
      </c>
      <c r="H48" s="53">
        <v>41.040000000000006</v>
      </c>
      <c r="I48" s="50">
        <v>41.040000000000006</v>
      </c>
      <c r="J48" s="50">
        <v>41.040000000000006</v>
      </c>
      <c r="K48" s="50">
        <v>41.040000000000006</v>
      </c>
      <c r="L48" s="50">
        <v>41.040000000000006</v>
      </c>
      <c r="M48" s="50">
        <v>41.040000000000006</v>
      </c>
      <c r="N48" s="50">
        <v>41.040000000000006</v>
      </c>
      <c r="O48" s="50">
        <v>41.040000000000006</v>
      </c>
      <c r="P48" s="50">
        <v>41.040000000000006</v>
      </c>
      <c r="Q48" s="50">
        <v>41.040000000000006</v>
      </c>
      <c r="R48" s="50">
        <v>41.040000000000006</v>
      </c>
      <c r="S48" s="50">
        <v>41.040000000000006</v>
      </c>
      <c r="T48" s="50">
        <v>41.040000000000006</v>
      </c>
      <c r="U48" s="50">
        <v>41.040000000000006</v>
      </c>
      <c r="V48" s="50">
        <v>41.040000000000006</v>
      </c>
      <c r="W48" s="50">
        <v>41.040000000000006</v>
      </c>
      <c r="X48" s="46">
        <v>41.040000000000006</v>
      </c>
      <c r="Y48" s="46">
        <v>41.040000000000006</v>
      </c>
      <c r="Z48" s="46">
        <v>41.040000000000006</v>
      </c>
      <c r="AA48" s="46">
        <v>41.040000000000006</v>
      </c>
      <c r="AB48" s="46">
        <v>41.040000000000006</v>
      </c>
      <c r="AC48" s="46">
        <v>41.040000000000006</v>
      </c>
      <c r="AD48" s="46">
        <v>41.040000000000006</v>
      </c>
      <c r="AE48" s="46">
        <v>41.040000000000006</v>
      </c>
      <c r="AF48" s="46">
        <v>41.040000000000006</v>
      </c>
      <c r="AG48" s="46">
        <v>41.040000000000006</v>
      </c>
      <c r="AH48" s="46">
        <v>41.040000000000006</v>
      </c>
      <c r="AI48" s="46">
        <v>41.040000000000006</v>
      </c>
      <c r="AJ48" s="46">
        <v>41.040000000000006</v>
      </c>
      <c r="AK48" s="46">
        <v>41.040000000000006</v>
      </c>
      <c r="AL48" s="46">
        <v>41.040000000000006</v>
      </c>
      <c r="AM48" s="46">
        <v>41.040000000000006</v>
      </c>
      <c r="AN48" s="46">
        <v>41.040000000000006</v>
      </c>
      <c r="AO48" s="46">
        <v>41.040000000000006</v>
      </c>
      <c r="AP48" s="46">
        <v>41.040000000000006</v>
      </c>
      <c r="AQ48" s="46">
        <v>41.040000000000006</v>
      </c>
      <c r="AR48" s="46">
        <v>41.70666666666668</v>
      </c>
      <c r="AS48" s="46">
        <v>41.70666666666668</v>
      </c>
      <c r="AT48" s="46">
        <v>41.70666666666668</v>
      </c>
      <c r="AU48" s="46">
        <v>41.70666666666668</v>
      </c>
      <c r="AV48" s="46">
        <v>41.70666666666668</v>
      </c>
      <c r="AW48" s="46">
        <v>41.70666666666668</v>
      </c>
      <c r="AX48" s="46">
        <v>41.70666666666668</v>
      </c>
      <c r="AY48" s="46">
        <v>41.70666666666668</v>
      </c>
      <c r="AZ48" s="46">
        <v>41.70666666666668</v>
      </c>
      <c r="BA48" s="46">
        <v>41.70666666666668</v>
      </c>
      <c r="BB48" s="46">
        <v>41.70666666666668</v>
      </c>
      <c r="BC48" s="47">
        <v>41.70666666666668</v>
      </c>
      <c r="BD48" s="47">
        <v>40.817777777777785</v>
      </c>
      <c r="BE48" s="47">
        <v>40.817777777777785</v>
      </c>
      <c r="BF48" s="47">
        <v>40.817777777777785</v>
      </c>
      <c r="BG48" s="47">
        <v>40.817777777777785</v>
      </c>
      <c r="BH48" s="47">
        <v>40.817777777777785</v>
      </c>
      <c r="BI48" s="47">
        <v>40.817777777777785</v>
      </c>
      <c r="BJ48" s="47">
        <v>40.817777777777785</v>
      </c>
      <c r="BK48" s="47">
        <v>40.817777777777785</v>
      </c>
      <c r="BL48" s="47">
        <v>40.917777777777786</v>
      </c>
      <c r="BM48" s="47">
        <v>40.917777777777786</v>
      </c>
      <c r="BN48" s="47">
        <v>40.917777777777786</v>
      </c>
      <c r="BO48" s="47">
        <v>40.917777777777786</v>
      </c>
      <c r="BP48" s="47">
        <v>40.917777777777786</v>
      </c>
      <c r="BQ48" s="47">
        <v>40.917777777777786</v>
      </c>
      <c r="BR48" s="47">
        <v>40.917777777777786</v>
      </c>
      <c r="BS48" s="19">
        <v>40.917777777777786</v>
      </c>
      <c r="BT48" s="46">
        <v>40.917777777777786</v>
      </c>
      <c r="BU48" s="46">
        <v>40.917777777777786</v>
      </c>
      <c r="BV48" s="46">
        <v>40.917777777777786</v>
      </c>
      <c r="BW48" s="46">
        <v>40.917777777777786</v>
      </c>
      <c r="BX48" s="46">
        <v>40.917777777777786</v>
      </c>
      <c r="BY48" s="46">
        <v>40.917777777777786</v>
      </c>
      <c r="BZ48" s="46">
        <v>40.917777777777786</v>
      </c>
      <c r="CA48" s="56">
        <v>40.917777777777786</v>
      </c>
      <c r="CB48" s="18">
        <v>40.917777777777786</v>
      </c>
      <c r="CC48" s="19">
        <v>40.916</v>
      </c>
      <c r="CD48" s="71">
        <v>40.916</v>
      </c>
      <c r="CE48" s="71">
        <v>40.916</v>
      </c>
      <c r="CF48" s="71">
        <v>40.916</v>
      </c>
      <c r="CG48" s="71">
        <v>40.916</v>
      </c>
      <c r="CH48" s="71">
        <v>40.916</v>
      </c>
      <c r="CI48" s="71">
        <v>40.916</v>
      </c>
      <c r="CJ48" s="71">
        <v>40.916</v>
      </c>
      <c r="CK48" s="71">
        <v>40.916</v>
      </c>
      <c r="CL48" s="71">
        <v>40.916</v>
      </c>
      <c r="CM48" s="71">
        <v>40.916</v>
      </c>
      <c r="CN48" s="20"/>
    </row>
    <row r="49" spans="1:92" ht="33.75" customHeight="1" thickBot="1">
      <c r="A49" s="66">
        <v>45</v>
      </c>
      <c r="B49" s="67" t="s">
        <v>43</v>
      </c>
      <c r="C49" s="65">
        <v>34.720000000000006</v>
      </c>
      <c r="D49" s="51">
        <v>34.720000000000006</v>
      </c>
      <c r="E49" s="51">
        <v>34.720000000000006</v>
      </c>
      <c r="F49" s="51">
        <v>34.720000000000006</v>
      </c>
      <c r="G49" s="51">
        <v>34.720000000000006</v>
      </c>
      <c r="H49" s="51">
        <v>34.720000000000006</v>
      </c>
      <c r="I49" s="50">
        <v>34.720000000000006</v>
      </c>
      <c r="J49" s="50">
        <v>34.720000000000006</v>
      </c>
      <c r="K49" s="50">
        <v>34.720000000000006</v>
      </c>
      <c r="L49" s="50">
        <v>34.720000000000006</v>
      </c>
      <c r="M49" s="50">
        <v>34.720000000000006</v>
      </c>
      <c r="N49" s="50">
        <v>34.720000000000006</v>
      </c>
      <c r="O49" s="50">
        <v>34.720000000000006</v>
      </c>
      <c r="P49" s="50">
        <v>34.720000000000006</v>
      </c>
      <c r="Q49" s="50">
        <v>34.720000000000006</v>
      </c>
      <c r="R49" s="50">
        <v>34.720000000000006</v>
      </c>
      <c r="S49" s="50">
        <v>34.720000000000006</v>
      </c>
      <c r="T49" s="50">
        <v>34.720000000000006</v>
      </c>
      <c r="U49" s="50">
        <v>34.720000000000006</v>
      </c>
      <c r="V49" s="50">
        <v>34.720000000000006</v>
      </c>
      <c r="W49" s="50">
        <v>34.720000000000006</v>
      </c>
      <c r="X49" s="46">
        <v>34.720000000000006</v>
      </c>
      <c r="Y49" s="47">
        <v>34.720000000000006</v>
      </c>
      <c r="Z49" s="46">
        <v>34.720000000000006</v>
      </c>
      <c r="AA49" s="46">
        <v>34.720000000000006</v>
      </c>
      <c r="AB49" s="46">
        <v>34.720000000000006</v>
      </c>
      <c r="AC49" s="46">
        <v>34.720000000000006</v>
      </c>
      <c r="AD49" s="46">
        <v>34.720000000000006</v>
      </c>
      <c r="AE49" s="46">
        <v>34.720000000000006</v>
      </c>
      <c r="AF49" s="46">
        <v>34.720000000000006</v>
      </c>
      <c r="AG49" s="46">
        <v>34.720000000000006</v>
      </c>
      <c r="AH49" s="47">
        <v>34.720000000000006</v>
      </c>
      <c r="AI49" s="47">
        <v>34.720000000000006</v>
      </c>
      <c r="AJ49" s="47">
        <v>34.720000000000006</v>
      </c>
      <c r="AK49" s="47">
        <v>34.720000000000006</v>
      </c>
      <c r="AL49" s="47">
        <v>34.720000000000006</v>
      </c>
      <c r="AM49" s="47">
        <v>34.720000000000006</v>
      </c>
      <c r="AN49" s="47">
        <v>34.720000000000006</v>
      </c>
      <c r="AO49" s="47">
        <v>34.720000000000006</v>
      </c>
      <c r="AP49" s="47">
        <v>34.720000000000006</v>
      </c>
      <c r="AQ49" s="47">
        <v>35.263333333333335</v>
      </c>
      <c r="AR49" s="47">
        <v>37.10333333333333</v>
      </c>
      <c r="AS49" s="47">
        <v>37.10333333333333</v>
      </c>
      <c r="AT49" s="47"/>
      <c r="AU49" s="47">
        <v>40.335</v>
      </c>
      <c r="AV49" s="47">
        <v>40.335</v>
      </c>
      <c r="AW49" s="47">
        <v>42.46</v>
      </c>
      <c r="AX49" s="47">
        <v>42.46</v>
      </c>
      <c r="AY49" s="47">
        <v>42.46</v>
      </c>
      <c r="AZ49" s="47">
        <v>42.46</v>
      </c>
      <c r="BA49" s="47">
        <v>42.46</v>
      </c>
      <c r="BB49" s="47">
        <v>42.46</v>
      </c>
      <c r="BC49" s="46">
        <v>42.46</v>
      </c>
      <c r="BD49" s="46">
        <v>42.46</v>
      </c>
      <c r="BE49" s="46">
        <v>42.46</v>
      </c>
      <c r="BF49" s="46">
        <v>42.46</v>
      </c>
      <c r="BG49" s="46">
        <v>42.46</v>
      </c>
      <c r="BH49" s="46">
        <v>42.46</v>
      </c>
      <c r="BI49" s="46">
        <v>42.46</v>
      </c>
      <c r="BJ49" s="46">
        <v>42.46</v>
      </c>
      <c r="BK49" s="46">
        <v>42.46</v>
      </c>
      <c r="BL49" s="46">
        <v>42.46</v>
      </c>
      <c r="BM49" s="46">
        <v>42.46</v>
      </c>
      <c r="BN49" s="46">
        <v>42.46</v>
      </c>
      <c r="BO49" s="46">
        <v>42.46</v>
      </c>
      <c r="BP49" s="46">
        <v>42.46</v>
      </c>
      <c r="BQ49" s="46">
        <v>42.46</v>
      </c>
      <c r="BR49" s="46">
        <v>42.46</v>
      </c>
      <c r="BS49" s="19">
        <v>42.46</v>
      </c>
      <c r="BT49" s="46">
        <v>42.46</v>
      </c>
      <c r="BU49" s="46">
        <v>43.155</v>
      </c>
      <c r="BV49" s="46">
        <v>43.155</v>
      </c>
      <c r="BW49" s="46">
        <v>43.155</v>
      </c>
      <c r="BX49" s="46">
        <v>43.155</v>
      </c>
      <c r="BY49" s="46">
        <v>43.155</v>
      </c>
      <c r="BZ49" s="46">
        <v>43.155</v>
      </c>
      <c r="CA49" s="56">
        <v>43.16</v>
      </c>
      <c r="CB49" s="18">
        <v>44.75</v>
      </c>
      <c r="CC49" s="19">
        <v>44.75</v>
      </c>
      <c r="CD49" s="71">
        <v>44.75</v>
      </c>
      <c r="CE49" s="71">
        <v>44.75</v>
      </c>
      <c r="CF49" s="71">
        <v>44.75</v>
      </c>
      <c r="CG49" s="71">
        <v>44.75</v>
      </c>
      <c r="CH49" s="71">
        <v>43.585</v>
      </c>
      <c r="CI49" s="71">
        <v>43.585</v>
      </c>
      <c r="CJ49" s="71">
        <v>37.625</v>
      </c>
      <c r="CK49" s="71">
        <v>37.625</v>
      </c>
      <c r="CL49" s="71">
        <v>37.625</v>
      </c>
      <c r="CM49" s="71">
        <v>37.625</v>
      </c>
      <c r="CN49" s="20"/>
    </row>
    <row r="50" spans="1:91" ht="30.75" customHeight="1" thickBot="1">
      <c r="A50" s="80" t="s">
        <v>47</v>
      </c>
      <c r="B50" s="81"/>
      <c r="C50" s="32">
        <f>AVERAGE(C5:C49)</f>
        <v>38.37456957671958</v>
      </c>
      <c r="D50" s="32">
        <f>AVERAGE(D5:D49)</f>
        <v>38.543083333333335</v>
      </c>
      <c r="E50" s="32">
        <f>AVERAGE(E5:E49)</f>
        <v>38.37325</v>
      </c>
      <c r="F50" s="32">
        <f>AVERAGE(F5:F49)</f>
        <v>38.50928703703703</v>
      </c>
      <c r="G50" s="32">
        <f aca="true" t="shared" si="0" ref="G50:L50">AVERAGE(G5:G49)</f>
        <v>38.547777777777775</v>
      </c>
      <c r="H50" s="32">
        <f t="shared" si="0"/>
        <v>38.51237301587301</v>
      </c>
      <c r="I50" s="32">
        <f t="shared" si="0"/>
        <v>38.498247089947085</v>
      </c>
      <c r="J50" s="32">
        <f t="shared" si="0"/>
        <v>38.495358201058195</v>
      </c>
      <c r="K50" s="32">
        <f t="shared" si="0"/>
        <v>38.55922486772486</v>
      </c>
      <c r="L50" s="32">
        <f t="shared" si="0"/>
        <v>38.67424153439152</v>
      </c>
      <c r="M50" s="32">
        <f aca="true" t="shared" si="1" ref="M50:R50">AVERAGE(M5:M49)</f>
        <v>38.818403439153435</v>
      </c>
      <c r="N50" s="32">
        <f t="shared" si="1"/>
        <v>39.019649470899466</v>
      </c>
      <c r="O50" s="32">
        <f t="shared" si="1"/>
        <v>39.238638359788354</v>
      </c>
      <c r="P50" s="32">
        <f t="shared" si="1"/>
        <v>39.31512566137565</v>
      </c>
      <c r="Q50" s="32">
        <f t="shared" si="1"/>
        <v>39.30826851851851</v>
      </c>
      <c r="R50" s="32">
        <f t="shared" si="1"/>
        <v>39.398274074074074</v>
      </c>
      <c r="S50" s="32">
        <f aca="true" t="shared" si="2" ref="S50:X50">AVERAGE(S5:S49)</f>
        <v>39.44570185185186</v>
      </c>
      <c r="T50" s="32">
        <f t="shared" si="2"/>
        <v>39.515701851851844</v>
      </c>
      <c r="U50" s="32">
        <f t="shared" si="2"/>
        <v>39.657612962962965</v>
      </c>
      <c r="V50" s="32">
        <f t="shared" si="2"/>
        <v>39.86090185185186</v>
      </c>
      <c r="W50" s="32">
        <f t="shared" si="2"/>
        <v>39.95601296296297</v>
      </c>
      <c r="X50" s="32">
        <f t="shared" si="2"/>
        <v>39.9668462962963</v>
      </c>
      <c r="Y50" s="32">
        <f aca="true" t="shared" si="3" ref="Y50:AE50">AVERAGE(Y5:Y49)</f>
        <v>39.99746296296296</v>
      </c>
      <c r="Z50" s="32">
        <f t="shared" si="3"/>
        <v>40.023774074074076</v>
      </c>
      <c r="AA50" s="32">
        <f t="shared" si="3"/>
        <v>39.97315185185185</v>
      </c>
      <c r="AB50" s="32">
        <f t="shared" si="3"/>
        <v>39.98799629629629</v>
      </c>
      <c r="AC50" s="32">
        <f t="shared" si="3"/>
        <v>40.07987407407407</v>
      </c>
      <c r="AD50" s="32">
        <f t="shared" si="3"/>
        <v>40.32344074074074</v>
      </c>
      <c r="AE50" s="32">
        <f t="shared" si="3"/>
        <v>40.42621851851852</v>
      </c>
      <c r="AF50" s="32">
        <f aca="true" t="shared" si="4" ref="AF50:AL50">AVERAGE(AF5:AF49)</f>
        <v>40.44327037037037</v>
      </c>
      <c r="AG50" s="32">
        <f t="shared" si="4"/>
        <v>40.5544462962963</v>
      </c>
      <c r="AH50" s="32">
        <f t="shared" si="4"/>
        <v>40.58529814814815</v>
      </c>
      <c r="AI50" s="32">
        <f t="shared" si="4"/>
        <v>40.58529814814815</v>
      </c>
      <c r="AJ50" s="32">
        <f t="shared" si="4"/>
        <v>40.593648148148155</v>
      </c>
      <c r="AK50" s="32">
        <f t="shared" si="4"/>
        <v>40.602537037037045</v>
      </c>
      <c r="AL50" s="32">
        <f t="shared" si="4"/>
        <v>40.68935185185186</v>
      </c>
      <c r="AM50" s="32">
        <f aca="true" t="shared" si="5" ref="AM50:AR50">AVERAGE(AM5:AM49)</f>
        <v>40.74965185185186</v>
      </c>
      <c r="AN50" s="32">
        <f t="shared" si="5"/>
        <v>40.78223703703704</v>
      </c>
      <c r="AO50" s="32">
        <f t="shared" si="5"/>
        <v>40.79145925925926</v>
      </c>
      <c r="AP50" s="32">
        <f t="shared" si="5"/>
        <v>40.83318148148149</v>
      </c>
      <c r="AQ50" s="32">
        <f t="shared" si="5"/>
        <v>40.85507037037037</v>
      </c>
      <c r="AR50" s="32">
        <f t="shared" si="5"/>
        <v>41.07023703703703</v>
      </c>
      <c r="AS50" s="32">
        <f aca="true" t="shared" si="6" ref="AS50:AY50">AVERAGE(AS5:AS49)</f>
        <v>41.26839259259259</v>
      </c>
      <c r="AT50" s="32">
        <f t="shared" si="6"/>
        <v>41.584625</v>
      </c>
      <c r="AU50" s="32">
        <f t="shared" si="6"/>
        <v>41.70551375661376</v>
      </c>
      <c r="AV50" s="32">
        <f t="shared" si="6"/>
        <v>41.61567407407407</v>
      </c>
      <c r="AW50" s="32">
        <f t="shared" si="6"/>
        <v>41.56888703703704</v>
      </c>
      <c r="AX50" s="32">
        <f t="shared" si="6"/>
        <v>41.77336481481481</v>
      </c>
      <c r="AY50" s="32">
        <f t="shared" si="6"/>
        <v>41.98885582010582</v>
      </c>
      <c r="AZ50" s="32">
        <f aca="true" t="shared" si="7" ref="AZ50:BE50">AVERAGE(AZ5:AZ49)</f>
        <v>42.11147804232804</v>
      </c>
      <c r="BA50" s="32">
        <f t="shared" si="7"/>
        <v>42.21441322751321</v>
      </c>
      <c r="BB50" s="32">
        <f t="shared" si="7"/>
        <v>42.29586322751322</v>
      </c>
      <c r="BC50" s="32">
        <f t="shared" si="7"/>
        <v>42.4875447089947</v>
      </c>
      <c r="BD50" s="32">
        <f t="shared" si="7"/>
        <v>42.03935458553791</v>
      </c>
      <c r="BE50" s="32">
        <f t="shared" si="7"/>
        <v>42.1238471781305</v>
      </c>
      <c r="BF50" s="32">
        <f aca="true" t="shared" si="8" ref="BF50:BL50">AVERAGE(BF5:BF49)</f>
        <v>42.22735776014108</v>
      </c>
      <c r="BG50" s="32">
        <f t="shared" si="8"/>
        <v>42.26441331569664</v>
      </c>
      <c r="BH50" s="32">
        <f t="shared" si="8"/>
        <v>42.29000590828923</v>
      </c>
      <c r="BI50" s="32">
        <f t="shared" si="8"/>
        <v>42.371650352733674</v>
      </c>
      <c r="BJ50" s="32">
        <f t="shared" si="8"/>
        <v>42.40516146384479</v>
      </c>
      <c r="BK50" s="32">
        <f t="shared" si="8"/>
        <v>42.446267813051136</v>
      </c>
      <c r="BL50" s="32">
        <f t="shared" si="8"/>
        <v>42.618947971781296</v>
      </c>
      <c r="BM50" s="32">
        <f aca="true" t="shared" si="9" ref="BM50:BT50">AVERAGE(BM5:BM49)</f>
        <v>42.78795194003526</v>
      </c>
      <c r="BN50" s="32">
        <f t="shared" si="9"/>
        <v>42.87194876543209</v>
      </c>
      <c r="BO50" s="32">
        <f t="shared" si="9"/>
        <v>42.916360405643736</v>
      </c>
      <c r="BP50" s="32">
        <f t="shared" si="9"/>
        <v>42.96702813051146</v>
      </c>
      <c r="BQ50" s="32">
        <f t="shared" si="9"/>
        <v>42.91812072310407</v>
      </c>
      <c r="BR50" s="32">
        <f t="shared" si="9"/>
        <v>42.99243183421517</v>
      </c>
      <c r="BS50" s="32">
        <f t="shared" si="9"/>
        <v>43.017987389770724</v>
      </c>
      <c r="BT50" s="32">
        <f t="shared" si="9"/>
        <v>43.015142945326275</v>
      </c>
      <c r="BU50" s="32">
        <f aca="true" t="shared" si="10" ref="BU50:CD50">AVERAGE(BU5:BU49)</f>
        <v>43.074331834215165</v>
      </c>
      <c r="BV50" s="32">
        <f t="shared" si="10"/>
        <v>43.08924215167547</v>
      </c>
      <c r="BW50" s="32">
        <f t="shared" si="10"/>
        <v>43.130475485008816</v>
      </c>
      <c r="BX50" s="32">
        <f t="shared" si="10"/>
        <v>43.1738405643739</v>
      </c>
      <c r="BY50" s="32">
        <f t="shared" si="10"/>
        <v>43.47312945326279</v>
      </c>
      <c r="BZ50" s="32">
        <f t="shared" si="10"/>
        <v>43.60878500881835</v>
      </c>
      <c r="CA50" s="32">
        <f t="shared" si="10"/>
        <v>43.80771463844799</v>
      </c>
      <c r="CB50" s="32">
        <f t="shared" si="10"/>
        <v>43.96521093474428</v>
      </c>
      <c r="CC50" s="32">
        <f t="shared" si="10"/>
        <v>43.968855555555564</v>
      </c>
      <c r="CD50" s="32">
        <f t="shared" si="10"/>
        <v>44.015770370370376</v>
      </c>
      <c r="CE50" s="32">
        <f aca="true" t="shared" si="11" ref="CE50:CJ50">AVERAGE(CE5:CE49)</f>
        <v>44.096337037037046</v>
      </c>
      <c r="CF50" s="32">
        <f t="shared" si="11"/>
        <v>44.11544814814816</v>
      </c>
      <c r="CG50" s="32">
        <f t="shared" si="11"/>
        <v>44.08621212121213</v>
      </c>
      <c r="CH50" s="32">
        <f t="shared" si="11"/>
        <v>44.20093560606062</v>
      </c>
      <c r="CI50" s="32">
        <f t="shared" si="11"/>
        <v>44.269306818181825</v>
      </c>
      <c r="CJ50" s="32">
        <f t="shared" si="11"/>
        <v>44.234784090909095</v>
      </c>
      <c r="CK50" s="32">
        <f>AVERAGE(CK5:CK49)</f>
        <v>44.20350757575758</v>
      </c>
      <c r="CL50" s="32">
        <f>AVERAGE(CL5:CL49)</f>
        <v>44.21809090909091</v>
      </c>
      <c r="CM50" s="32">
        <f>AVERAGE(CM5:CM49)</f>
        <v>44.288280303030305</v>
      </c>
    </row>
    <row r="51" spans="72:79" ht="12.75">
      <c r="BT51" s="63"/>
      <c r="BU51" s="63"/>
      <c r="BV51" s="63"/>
      <c r="BW51" s="63"/>
      <c r="BX51" s="63"/>
      <c r="BY51" s="63"/>
      <c r="BZ51" s="63"/>
      <c r="CA51" s="63"/>
    </row>
    <row r="52" spans="3:91" ht="12.75">
      <c r="C52" s="20">
        <f>MAX(C5:C49)</f>
        <v>45.339999999999996</v>
      </c>
      <c r="D52" s="20">
        <f>MAX(D5:D49)</f>
        <v>45.339999999999996</v>
      </c>
      <c r="E52" s="20">
        <f>MAX(E5:E49)</f>
        <v>45.339999999999996</v>
      </c>
      <c r="F52" s="20">
        <f>MAX(F5:F49)</f>
        <v>45.339999999999996</v>
      </c>
      <c r="G52" s="20">
        <f aca="true" t="shared" si="12" ref="G52:L52">MAX(G5:G49)</f>
        <v>45.339999999999996</v>
      </c>
      <c r="H52" s="20">
        <f t="shared" si="12"/>
        <v>45.339999999999996</v>
      </c>
      <c r="I52" s="20">
        <f t="shared" si="12"/>
        <v>45.339999999999996</v>
      </c>
      <c r="J52" s="20">
        <f t="shared" si="12"/>
        <v>45.5</v>
      </c>
      <c r="K52" s="20">
        <f t="shared" si="12"/>
        <v>45.5</v>
      </c>
      <c r="L52" s="20">
        <f t="shared" si="12"/>
        <v>45.5</v>
      </c>
      <c r="M52" s="20">
        <f aca="true" t="shared" si="13" ref="M52:R52">MAX(M5:M49)</f>
        <v>45.9</v>
      </c>
      <c r="N52" s="20">
        <f t="shared" si="13"/>
        <v>46.6</v>
      </c>
      <c r="O52" s="20">
        <f t="shared" si="13"/>
        <v>46.6</v>
      </c>
      <c r="P52" s="20">
        <f t="shared" si="13"/>
        <v>46.425</v>
      </c>
      <c r="Q52" s="20">
        <f t="shared" si="13"/>
        <v>46.425</v>
      </c>
      <c r="R52" s="20">
        <f t="shared" si="13"/>
        <v>46.425</v>
      </c>
      <c r="S52" s="20">
        <f aca="true" t="shared" si="14" ref="S52:X52">MAX(S5:S49)</f>
        <v>46.425</v>
      </c>
      <c r="T52" s="20">
        <f t="shared" si="14"/>
        <v>46.425</v>
      </c>
      <c r="U52" s="20">
        <f t="shared" si="14"/>
        <v>46.425</v>
      </c>
      <c r="V52" s="20">
        <f t="shared" si="14"/>
        <v>46.425</v>
      </c>
      <c r="W52" s="20">
        <f t="shared" si="14"/>
        <v>46.425</v>
      </c>
      <c r="X52" s="20">
        <f t="shared" si="14"/>
        <v>46.425</v>
      </c>
      <c r="Y52" s="20">
        <f aca="true" t="shared" si="15" ref="Y52:AD52">MAX(Y5:Y49)</f>
        <v>46.425</v>
      </c>
      <c r="Z52" s="20">
        <f t="shared" si="15"/>
        <v>46.425</v>
      </c>
      <c r="AA52" s="20">
        <f t="shared" si="15"/>
        <v>46.425</v>
      </c>
      <c r="AB52" s="20">
        <f t="shared" si="15"/>
        <v>46.425</v>
      </c>
      <c r="AC52" s="20">
        <f t="shared" si="15"/>
        <v>46.425</v>
      </c>
      <c r="AD52" s="20">
        <f t="shared" si="15"/>
        <v>46.425</v>
      </c>
      <c r="AE52" s="20">
        <f aca="true" t="shared" si="16" ref="AE52:AJ52">MAX(AE5:AE49)</f>
        <v>46.425</v>
      </c>
      <c r="AF52" s="20">
        <f t="shared" si="16"/>
        <v>46.425</v>
      </c>
      <c r="AG52" s="20">
        <f t="shared" si="16"/>
        <v>46.425</v>
      </c>
      <c r="AH52" s="20">
        <f t="shared" si="16"/>
        <v>47</v>
      </c>
      <c r="AI52" s="20">
        <f t="shared" si="16"/>
        <v>47</v>
      </c>
      <c r="AJ52" s="20">
        <f t="shared" si="16"/>
        <v>47</v>
      </c>
      <c r="AK52" s="20">
        <f aca="true" t="shared" si="17" ref="AK52:AP52">MAX(AK5:AK49)</f>
        <v>47</v>
      </c>
      <c r="AL52" s="20">
        <f t="shared" si="17"/>
        <v>47</v>
      </c>
      <c r="AM52" s="20">
        <f t="shared" si="17"/>
        <v>47</v>
      </c>
      <c r="AN52" s="20">
        <f t="shared" si="17"/>
        <v>47</v>
      </c>
      <c r="AO52" s="20">
        <f t="shared" si="17"/>
        <v>47</v>
      </c>
      <c r="AP52" s="20">
        <f t="shared" si="17"/>
        <v>47</v>
      </c>
      <c r="AQ52" s="20">
        <f aca="true" t="shared" si="18" ref="AQ52:AV52">MAX(AQ5:AQ49)</f>
        <v>47</v>
      </c>
      <c r="AR52" s="20">
        <f t="shared" si="18"/>
        <v>48.25</v>
      </c>
      <c r="AS52" s="20">
        <f t="shared" si="18"/>
        <v>48.25</v>
      </c>
      <c r="AT52" s="20">
        <f t="shared" si="18"/>
        <v>48.25</v>
      </c>
      <c r="AU52" s="20">
        <f t="shared" si="18"/>
        <v>48.25</v>
      </c>
      <c r="AV52" s="20">
        <f t="shared" si="18"/>
        <v>48.25</v>
      </c>
      <c r="AW52" s="20">
        <f aca="true" t="shared" si="19" ref="AW52:BB52">MAX(AW5:AW49)</f>
        <v>48.25</v>
      </c>
      <c r="AX52" s="20">
        <f t="shared" si="19"/>
        <v>48.25</v>
      </c>
      <c r="AY52" s="20">
        <f t="shared" si="19"/>
        <v>49.019999999999996</v>
      </c>
      <c r="AZ52" s="20">
        <f t="shared" si="19"/>
        <v>51.519999999999996</v>
      </c>
      <c r="BA52" s="20">
        <f t="shared" si="19"/>
        <v>51.519999999999996</v>
      </c>
      <c r="BB52" s="20">
        <f t="shared" si="19"/>
        <v>51.519999999999996</v>
      </c>
      <c r="BC52" s="20">
        <f aca="true" t="shared" si="20" ref="BC52:BH52">MAX(BC5:BC49)</f>
        <v>51.519999999999996</v>
      </c>
      <c r="BD52" s="20">
        <f t="shared" si="20"/>
        <v>51.519999999999996</v>
      </c>
      <c r="BE52" s="20">
        <f t="shared" si="20"/>
        <v>51.519999999999996</v>
      </c>
      <c r="BF52" s="20">
        <f t="shared" si="20"/>
        <v>51.519999999999996</v>
      </c>
      <c r="BG52" s="20">
        <f t="shared" si="20"/>
        <v>51.519999999999996</v>
      </c>
      <c r="BH52" s="20">
        <f t="shared" si="20"/>
        <v>51.519999999999996</v>
      </c>
      <c r="BI52" s="20">
        <f aca="true" t="shared" si="21" ref="BI52:BN52">MAX(BI5:BI49)</f>
        <v>51.519999999999996</v>
      </c>
      <c r="BJ52" s="20">
        <f t="shared" si="21"/>
        <v>51.519999999999996</v>
      </c>
      <c r="BK52" s="20">
        <f t="shared" si="21"/>
        <v>51.519999999999996</v>
      </c>
      <c r="BL52" s="20">
        <f t="shared" si="21"/>
        <v>51.519999999999996</v>
      </c>
      <c r="BM52" s="20">
        <f t="shared" si="21"/>
        <v>51.519999999999996</v>
      </c>
      <c r="BN52" s="20">
        <f t="shared" si="21"/>
        <v>51.519999999999996</v>
      </c>
      <c r="BO52" s="20">
        <f aca="true" t="shared" si="22" ref="BO52:BT52">MAX(BO5:BO49)</f>
        <v>51.85428571428571</v>
      </c>
      <c r="BP52" s="20">
        <f t="shared" si="22"/>
        <v>51.519999999999996</v>
      </c>
      <c r="BQ52" s="20">
        <f t="shared" si="22"/>
        <v>51.519999999999996</v>
      </c>
      <c r="BR52" s="20">
        <f t="shared" si="22"/>
        <v>51.519999999999996</v>
      </c>
      <c r="BS52" s="20">
        <f t="shared" si="22"/>
        <v>51.519999999999996</v>
      </c>
      <c r="BT52" s="20">
        <f t="shared" si="22"/>
        <v>51.519999999999996</v>
      </c>
      <c r="BU52" s="20">
        <f aca="true" t="shared" si="23" ref="BU52:BZ52">MAX(BU5:BU49)</f>
        <v>51.519999999999996</v>
      </c>
      <c r="BV52" s="20">
        <f t="shared" si="23"/>
        <v>51.519999999999996</v>
      </c>
      <c r="BW52" s="20">
        <f t="shared" si="23"/>
        <v>51.9</v>
      </c>
      <c r="BX52" s="20">
        <f t="shared" si="23"/>
        <v>51.9</v>
      </c>
      <c r="BY52" s="20">
        <f t="shared" si="23"/>
        <v>51.9</v>
      </c>
      <c r="BZ52" s="20">
        <f t="shared" si="23"/>
        <v>51.9</v>
      </c>
      <c r="CA52" s="20">
        <f aca="true" t="shared" si="24" ref="CA52:CF52">MAX(CA5:CA49)</f>
        <v>52.912</v>
      </c>
      <c r="CB52" s="20">
        <f t="shared" si="24"/>
        <v>52.91</v>
      </c>
      <c r="CC52" s="20">
        <f t="shared" si="24"/>
        <v>52.912</v>
      </c>
      <c r="CD52" s="20">
        <f t="shared" si="24"/>
        <v>52.912</v>
      </c>
      <c r="CE52" s="20">
        <f t="shared" si="24"/>
        <v>52.912</v>
      </c>
      <c r="CF52" s="20">
        <f t="shared" si="24"/>
        <v>52.912</v>
      </c>
      <c r="CG52" s="20">
        <f aca="true" t="shared" si="25" ref="CG52:CL52">MAX(CG5:CG49)</f>
        <v>52</v>
      </c>
      <c r="CH52" s="20">
        <f t="shared" si="25"/>
        <v>52</v>
      </c>
      <c r="CI52" s="20">
        <f t="shared" si="25"/>
        <v>52</v>
      </c>
      <c r="CJ52" s="20">
        <f t="shared" si="25"/>
        <v>51.7</v>
      </c>
      <c r="CK52" s="20">
        <f t="shared" si="25"/>
        <v>51.7</v>
      </c>
      <c r="CL52" s="20">
        <f t="shared" si="25"/>
        <v>51.7</v>
      </c>
      <c r="CM52" s="20">
        <f>MAX(CM5:CM49)</f>
        <v>51.7</v>
      </c>
    </row>
    <row r="53" spans="3:91" ht="12.75">
      <c r="C53" s="20">
        <f>MIN(C5:C49)</f>
        <v>29.33</v>
      </c>
      <c r="D53" s="20">
        <f>MIN(D5:D49)</f>
        <v>29.33</v>
      </c>
      <c r="E53" s="20">
        <f>MIN(E5:E49)</f>
        <v>29.33</v>
      </c>
      <c r="F53" s="20">
        <f>MIN(F5:F49)</f>
        <v>29.33</v>
      </c>
      <c r="G53" s="20">
        <f aca="true" t="shared" si="26" ref="G53:L53">MIN(G5:G49)</f>
        <v>29.33</v>
      </c>
      <c r="H53" s="20">
        <f t="shared" si="26"/>
        <v>29.33</v>
      </c>
      <c r="I53" s="20">
        <f t="shared" si="26"/>
        <v>29.33</v>
      </c>
      <c r="J53" s="20">
        <f t="shared" si="26"/>
        <v>29.33</v>
      </c>
      <c r="K53" s="20">
        <f t="shared" si="26"/>
        <v>29.33</v>
      </c>
      <c r="L53" s="20">
        <f t="shared" si="26"/>
        <v>29.33</v>
      </c>
      <c r="M53" s="20">
        <f aca="true" t="shared" si="27" ref="M53:R53">MIN(M5:M49)</f>
        <v>30.67</v>
      </c>
      <c r="N53" s="20">
        <f t="shared" si="27"/>
        <v>30.67</v>
      </c>
      <c r="O53" s="20">
        <f t="shared" si="27"/>
        <v>30.67</v>
      </c>
      <c r="P53" s="20">
        <f t="shared" si="27"/>
        <v>30.67</v>
      </c>
      <c r="Q53" s="20">
        <f t="shared" si="27"/>
        <v>30.67</v>
      </c>
      <c r="R53" s="20">
        <f t="shared" si="27"/>
        <v>30.67</v>
      </c>
      <c r="S53" s="20">
        <f aca="true" t="shared" si="28" ref="S53:X53">MIN(S5:S49)</f>
        <v>30.57</v>
      </c>
      <c r="T53" s="20">
        <f t="shared" si="28"/>
        <v>30.57</v>
      </c>
      <c r="U53" s="20">
        <f t="shared" si="28"/>
        <v>30.57</v>
      </c>
      <c r="V53" s="20">
        <f t="shared" si="28"/>
        <v>30.57</v>
      </c>
      <c r="W53" s="20">
        <f t="shared" si="28"/>
        <v>30.57</v>
      </c>
      <c r="X53" s="20">
        <f t="shared" si="28"/>
        <v>30.57</v>
      </c>
      <c r="Y53" s="20">
        <f aca="true" t="shared" si="29" ref="Y53:AD53">MIN(Y5:Y49)</f>
        <v>30.57</v>
      </c>
      <c r="Z53" s="20">
        <f t="shared" si="29"/>
        <v>30.67</v>
      </c>
      <c r="AA53" s="20">
        <f t="shared" si="29"/>
        <v>30.67</v>
      </c>
      <c r="AB53" s="20">
        <f t="shared" si="29"/>
        <v>30.67</v>
      </c>
      <c r="AC53" s="20">
        <f t="shared" si="29"/>
        <v>31.804000000000002</v>
      </c>
      <c r="AD53" s="20">
        <f t="shared" si="29"/>
        <v>31.804000000000002</v>
      </c>
      <c r="AE53" s="20">
        <f aca="true" t="shared" si="30" ref="AE53:AJ53">MIN(AE5:AE49)</f>
        <v>31.804000000000002</v>
      </c>
      <c r="AF53" s="20">
        <f t="shared" si="30"/>
        <v>31.804000000000002</v>
      </c>
      <c r="AG53" s="20">
        <f t="shared" si="30"/>
        <v>31.804000000000002</v>
      </c>
      <c r="AH53" s="20">
        <f t="shared" si="30"/>
        <v>31.804000000000002</v>
      </c>
      <c r="AI53" s="20">
        <f t="shared" si="30"/>
        <v>31.804000000000002</v>
      </c>
      <c r="AJ53" s="20">
        <f t="shared" si="30"/>
        <v>31.804000000000002</v>
      </c>
      <c r="AK53" s="20">
        <f aca="true" t="shared" si="31" ref="AK53:AP53">MIN(AK5:AK49)</f>
        <v>31.804000000000002</v>
      </c>
      <c r="AL53" s="20">
        <f t="shared" si="31"/>
        <v>31.804000000000002</v>
      </c>
      <c r="AM53" s="20">
        <f t="shared" si="31"/>
        <v>31.804000000000002</v>
      </c>
      <c r="AN53" s="20">
        <f t="shared" si="31"/>
        <v>31.804000000000002</v>
      </c>
      <c r="AO53" s="20">
        <f t="shared" si="31"/>
        <v>31.804000000000002</v>
      </c>
      <c r="AP53" s="20">
        <f t="shared" si="31"/>
        <v>31.804000000000002</v>
      </c>
      <c r="AQ53" s="20">
        <f aca="true" t="shared" si="32" ref="AQ53:AV53">MIN(AQ5:AQ49)</f>
        <v>31.804000000000002</v>
      </c>
      <c r="AR53" s="20">
        <f t="shared" si="32"/>
        <v>31.804000000000002</v>
      </c>
      <c r="AS53" s="20">
        <f t="shared" si="32"/>
        <v>31.804000000000002</v>
      </c>
      <c r="AT53" s="20">
        <f t="shared" si="32"/>
        <v>31.804000000000002</v>
      </c>
      <c r="AU53" s="20">
        <f t="shared" si="32"/>
        <v>31.804000000000002</v>
      </c>
      <c r="AV53" s="20">
        <f t="shared" si="32"/>
        <v>31.804000000000002</v>
      </c>
      <c r="AW53" s="20">
        <f aca="true" t="shared" si="33" ref="AW53:BB53">MIN(AW5:AW49)</f>
        <v>31.804000000000002</v>
      </c>
      <c r="AX53" s="20">
        <f t="shared" si="33"/>
        <v>31.804000000000002</v>
      </c>
      <c r="AY53" s="20">
        <f t="shared" si="33"/>
        <v>31.804000000000002</v>
      </c>
      <c r="AZ53" s="20">
        <f t="shared" si="33"/>
        <v>31.804000000000002</v>
      </c>
      <c r="BA53" s="20">
        <f t="shared" si="33"/>
        <v>31.804000000000002</v>
      </c>
      <c r="BB53" s="20">
        <f t="shared" si="33"/>
        <v>31.804000000000002</v>
      </c>
      <c r="BC53" s="20">
        <f aca="true" t="shared" si="34" ref="BC53:BH53">MIN(BC5:BC49)</f>
        <v>31.804000000000002</v>
      </c>
      <c r="BD53" s="20">
        <f t="shared" si="34"/>
        <v>31.804000000000002</v>
      </c>
      <c r="BE53" s="20">
        <f t="shared" si="34"/>
        <v>31.804000000000002</v>
      </c>
      <c r="BF53" s="20">
        <f t="shared" si="34"/>
        <v>31.804000000000002</v>
      </c>
      <c r="BG53" s="20">
        <f t="shared" si="34"/>
        <v>31.804000000000002</v>
      </c>
      <c r="BH53" s="20">
        <f t="shared" si="34"/>
        <v>31.804000000000002</v>
      </c>
      <c r="BI53" s="20">
        <f aca="true" t="shared" si="35" ref="BI53:BN53">MIN(BI5:BI49)</f>
        <v>31.804000000000002</v>
      </c>
      <c r="BJ53" s="20">
        <f t="shared" si="35"/>
        <v>31.804000000000002</v>
      </c>
      <c r="BK53" s="20">
        <f t="shared" si="35"/>
        <v>31.804000000000002</v>
      </c>
      <c r="BL53" s="20">
        <f t="shared" si="35"/>
        <v>31.804000000000002</v>
      </c>
      <c r="BM53" s="20">
        <f t="shared" si="35"/>
        <v>31.804000000000002</v>
      </c>
      <c r="BN53" s="20">
        <f t="shared" si="35"/>
        <v>31.804000000000002</v>
      </c>
      <c r="BO53" s="20">
        <f aca="true" t="shared" si="36" ref="BO53:BT53">MIN(BO5:BO49)</f>
        <v>31.804000000000002</v>
      </c>
      <c r="BP53" s="20">
        <f t="shared" si="36"/>
        <v>31.904000000000003</v>
      </c>
      <c r="BQ53" s="20">
        <f t="shared" si="36"/>
        <v>31.88</v>
      </c>
      <c r="BR53" s="20">
        <f t="shared" si="36"/>
        <v>31.88</v>
      </c>
      <c r="BS53" s="20">
        <f t="shared" si="36"/>
        <v>31.88</v>
      </c>
      <c r="BT53" s="20">
        <f t="shared" si="36"/>
        <v>31.88</v>
      </c>
      <c r="BU53" s="20">
        <f aca="true" t="shared" si="37" ref="BU53:BZ53">MIN(BU5:BU49)</f>
        <v>31.88</v>
      </c>
      <c r="BV53" s="20">
        <f t="shared" si="37"/>
        <v>31.88</v>
      </c>
      <c r="BW53" s="20">
        <f t="shared" si="37"/>
        <v>31.88</v>
      </c>
      <c r="BX53" s="20">
        <f t="shared" si="37"/>
        <v>31.88</v>
      </c>
      <c r="BY53" s="20">
        <f t="shared" si="37"/>
        <v>31.88</v>
      </c>
      <c r="BZ53" s="20">
        <f t="shared" si="37"/>
        <v>31.88</v>
      </c>
      <c r="CA53" s="20">
        <f aca="true" t="shared" si="38" ref="CA53:CF53">MIN(CA5:CA49)</f>
        <v>31.88</v>
      </c>
      <c r="CB53" s="20">
        <f t="shared" si="38"/>
        <v>31.88</v>
      </c>
      <c r="CC53" s="20">
        <f t="shared" si="38"/>
        <v>31.88</v>
      </c>
      <c r="CD53" s="20">
        <f t="shared" si="38"/>
        <v>31.88</v>
      </c>
      <c r="CE53" s="20">
        <f t="shared" si="38"/>
        <v>31.88</v>
      </c>
      <c r="CF53" s="20">
        <f t="shared" si="38"/>
        <v>31.88</v>
      </c>
      <c r="CG53" s="20">
        <f aca="true" t="shared" si="39" ref="CG53:CL53">MIN(CG5:CG49)</f>
        <v>31.88</v>
      </c>
      <c r="CH53" s="20">
        <f t="shared" si="39"/>
        <v>31.88</v>
      </c>
      <c r="CI53" s="20">
        <f t="shared" si="39"/>
        <v>31.88</v>
      </c>
      <c r="CJ53" s="20">
        <f t="shared" si="39"/>
        <v>31.88</v>
      </c>
      <c r="CK53" s="20">
        <f t="shared" si="39"/>
        <v>31.88</v>
      </c>
      <c r="CL53" s="20">
        <f t="shared" si="39"/>
        <v>31.88</v>
      </c>
      <c r="CM53" s="20">
        <f>MIN(CM5:CM49)</f>
        <v>31.88</v>
      </c>
    </row>
  </sheetData>
  <sheetProtection/>
  <mergeCells count="3">
    <mergeCell ref="A50:B50"/>
    <mergeCell ref="A1:CB1"/>
    <mergeCell ref="A2:CB2"/>
  </mergeCells>
  <printOptions horizontalCentered="1"/>
  <pageMargins left="0" right="0" top="0.15748031496062992" bottom="0" header="0" footer="0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Госалкогольинспекция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abirjukova</dc:creator>
  <cp:keywords/>
  <dc:description/>
  <cp:lastModifiedBy>Юнусова Галия Абдулкадировна</cp:lastModifiedBy>
  <cp:lastPrinted>2017-09-28T07:48:45Z</cp:lastPrinted>
  <dcterms:created xsi:type="dcterms:W3CDTF">2007-10-16T10:02:53Z</dcterms:created>
  <dcterms:modified xsi:type="dcterms:W3CDTF">2017-09-28T12:35:38Z</dcterms:modified>
  <cp:category/>
  <cp:version/>
  <cp:contentType/>
  <cp:contentStatus/>
</cp:coreProperties>
</file>